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clac-my.sharepoint.com/personal/rmjlltl_ucl_ac_uk/Documents/Documents/My Documents/BRHS/Webpage/UPDATED FILES AUG 2025/BRHS Q20 Data deposit UKDS Resubmission 2/Questionnaire on Physical Activity and Diet/"/>
    </mc:Choice>
  </mc:AlternateContent>
  <xr:revisionPtr revIDLastSave="0" documentId="13_ncr:1_{85AD208D-8AE9-4E5D-BA1F-C82672A4D8B9}" xr6:coauthVersionLast="47" xr6:coauthVersionMax="47" xr10:uidLastSave="{00000000-0000-0000-0000-000000000000}"/>
  <bookViews>
    <workbookView xWindow="-120" yWindow="-120" windowWidth="20730" windowHeight="11040" xr2:uid="{EB1C6AEC-3E21-47CD-97FC-F9E8991CC14B}"/>
  </bookViews>
  <sheets>
    <sheet name="Q20 PA&amp;Diet Qr data dictionary" sheetId="1" r:id="rId1"/>
  </sheets>
  <definedNames>
    <definedName name="_xlnm._FilterDatabase" localSheetId="0" hidden="1">'Q20 PA&amp;Diet Qr data dictionary'!$A$4:$M$296</definedName>
    <definedName name="_Hlk86699970" localSheetId="0">'Q20 PA&amp;Diet Qr data dictionary'!$E$1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<sst xmlns="http://schemas.openxmlformats.org/spreadsheetml/2006/main" count="2426" uniqueCount="926">
  <si>
    <t>SAS INPUT STATEMENT</t>
  </si>
  <si>
    <t xml:space="preserve">serial  </t>
  </si>
  <si>
    <t>Num</t>
  </si>
  <si>
    <t>1.0</t>
  </si>
  <si>
    <t>1.1</t>
  </si>
  <si>
    <t>1.2</t>
  </si>
  <si>
    <t>2.0 Light activities</t>
  </si>
  <si>
    <t>2.0 Moderate activities</t>
  </si>
  <si>
    <t>2.0 Heavy activities</t>
  </si>
  <si>
    <t>4.0 (1) Walking  Times/month</t>
  </si>
  <si>
    <t>4.0 (2) Walking  Months/year</t>
  </si>
  <si>
    <t>4.0 (3) Walking  Hours/occasion</t>
  </si>
  <si>
    <t>4.0 (4) Walking  Minutes/occasion</t>
  </si>
  <si>
    <t>4.0 (5) Rambling  Times/month</t>
  </si>
  <si>
    <t>4.0 (6) Rambling  Months/year</t>
  </si>
  <si>
    <t>4.0 (7) Rambling  Hours/occasion</t>
  </si>
  <si>
    <t>4.0 (8) Rambling  Minutes/occasion</t>
  </si>
  <si>
    <t>4.0 (9) Cycling  Times/month</t>
  </si>
  <si>
    <t>4.0 (10) Cycling  Months/year</t>
  </si>
  <si>
    <t>4.0 (11) Cycling  Hours/occasion</t>
  </si>
  <si>
    <t>4.0 (12) Cycling  Minutes/occasion</t>
  </si>
  <si>
    <t>4.0 (13) Light gardening  Times/month</t>
  </si>
  <si>
    <t>4.0 (14) Light gardening  Months/year</t>
  </si>
  <si>
    <t>4.0 (15) Light gardening  Hours/occasion</t>
  </si>
  <si>
    <t>4.0 (16) Light gardening  Minutes/occasion</t>
  </si>
  <si>
    <t>4.0 (17) Moderate gardening  Times/month</t>
  </si>
  <si>
    <t>4.0 (18) Moderate gardening  Months/year</t>
  </si>
  <si>
    <t>4.0 (19) Moderate gardening  Hours/occasion</t>
  </si>
  <si>
    <t>4.0 (20) Moderate gardening  Minutes/occasion</t>
  </si>
  <si>
    <t>4.0 (21) Heavy gardening  Times/month</t>
  </si>
  <si>
    <t>4.0 (22) Heavy gardening  Months/year</t>
  </si>
  <si>
    <t>4.0 (23) Heavy gardening  Hours/occasion</t>
  </si>
  <si>
    <t>4.0 (24) Heavy gardening  Minutes/occasion</t>
  </si>
  <si>
    <t>4.0 (25) DIY  Times/month</t>
  </si>
  <si>
    <t>4.0 (26) DIY  Months/year</t>
  </si>
  <si>
    <t>4.0 (27) DIY  Hours/occasion</t>
  </si>
  <si>
    <t>4.0 (28) DIY  Minutes/occasion</t>
  </si>
  <si>
    <t>4.0 (29) Swimming  Times/month</t>
  </si>
  <si>
    <t>4.0 (30) Swimming  Months/year</t>
  </si>
  <si>
    <t>4.0 (31) Swimming  Hours/occasion</t>
  </si>
  <si>
    <t>4.0 (32) Swimming  Minutes/occasion</t>
  </si>
  <si>
    <t>4.0 (33) Jogging  Times/month</t>
  </si>
  <si>
    <t>4.0 (34) Jogging  Months/year</t>
  </si>
  <si>
    <t>4.0 (35) Jogging  Hours/occasion</t>
  </si>
  <si>
    <t>4.0 (36) Jogging  Minutes/occasion</t>
  </si>
  <si>
    <t>4.0 (37) Exercises  Times/month</t>
  </si>
  <si>
    <t>4.0 (38) Exercises  Months/year</t>
  </si>
  <si>
    <t>4.0 (39) Exercises  Hours/occasion</t>
  </si>
  <si>
    <t>4.0 (40) Exercises  Minutes/occasion</t>
  </si>
  <si>
    <t>4.0 (41) Dancing  Times/month</t>
  </si>
  <si>
    <t>4.0 (42) Dancing  Months/year</t>
  </si>
  <si>
    <t>4.0 (43) Dancing  Hours/occasion</t>
  </si>
  <si>
    <t>4.0 (44) Dancing  Minutes/occasion</t>
  </si>
  <si>
    <t>4.0 (45) Bowling  Times/month</t>
  </si>
  <si>
    <t>4.0 (46) Bowling  Months/year</t>
  </si>
  <si>
    <t>4.0 (47) Bowling  Hours/occasion</t>
  </si>
  <si>
    <t>4.0 (48) Bowling  Minutes/occasion</t>
  </si>
  <si>
    <t>4.0 (49) Golf  Times/month</t>
  </si>
  <si>
    <t>4.0 (50) Golf  Months/year</t>
  </si>
  <si>
    <t>4.0 (51) Golf  Hours/occasion</t>
  </si>
  <si>
    <t>4.0 (52) Golf  Minutes/occasion</t>
  </si>
  <si>
    <t>4.0 (53) Tennis  Times/month</t>
  </si>
  <si>
    <t>4.0 (54) Tennis  Months/year</t>
  </si>
  <si>
    <t>4.0 (55) Tennis  Hours/occasion</t>
  </si>
  <si>
    <t>4.0 (56) Tennis  Minutes/occasion</t>
  </si>
  <si>
    <t>4.0 (57) Fishing  Times/month</t>
  </si>
  <si>
    <t>4.0 (58) Fishing  Months/year</t>
  </si>
  <si>
    <t>4.0 (59) Fishing  Hours/occasion</t>
  </si>
  <si>
    <t>4.0 (60) Fishing  Minutes/occasion</t>
  </si>
  <si>
    <t>4.0 (61) Other1  Times/month</t>
  </si>
  <si>
    <t>4.0 (62) Other1  Months/year</t>
  </si>
  <si>
    <t>4.0 (63) Other1  Hours/occasion</t>
  </si>
  <si>
    <t>4.0 (64) Other1  Minutes/occasion</t>
  </si>
  <si>
    <t>4.0 (65) Other2  Times/month</t>
  </si>
  <si>
    <t>4.0 (66) Other2  Months/year</t>
  </si>
  <si>
    <t>4.0 (67) Other2  Hours/occasion</t>
  </si>
  <si>
    <t>4.0 (68) Other2  Minutes/occasion</t>
  </si>
  <si>
    <t>5.0</t>
  </si>
  <si>
    <t>5.1</t>
  </si>
  <si>
    <t>5.2</t>
  </si>
  <si>
    <t>5.3</t>
  </si>
  <si>
    <t>1  if yes</t>
  </si>
  <si>
    <t>4(a)</t>
  </si>
  <si>
    <t>14(a) butter</t>
  </si>
  <si>
    <t>14(a) ff soft/marg</t>
  </si>
  <si>
    <t>14(a) ff soft marg_box</t>
  </si>
  <si>
    <t>14(a) lf soft marg</t>
  </si>
  <si>
    <t>14(a) lf soft marg_box</t>
  </si>
  <si>
    <t>14(a) hard margarine</t>
  </si>
  <si>
    <t>14(c) Lard</t>
  </si>
  <si>
    <t>14(c) Lard_box</t>
  </si>
  <si>
    <t>15(a)</t>
  </si>
  <si>
    <t>15(b)</t>
  </si>
  <si>
    <t>16 Number of adults</t>
  </si>
  <si>
    <t>16 Number of children 1 to 4</t>
  </si>
  <si>
    <t>16 Number of children 5 to 16</t>
  </si>
  <si>
    <t>17 Butter</t>
  </si>
  <si>
    <t>17 Butter lb</t>
  </si>
  <si>
    <t>17 Butter oz</t>
  </si>
  <si>
    <t>17 Butter grams</t>
  </si>
  <si>
    <t>17 Margarine</t>
  </si>
  <si>
    <t>17 Margarine lb</t>
  </si>
  <si>
    <t>17 Margarine oz</t>
  </si>
  <si>
    <t>17 Margarine grams</t>
  </si>
  <si>
    <t>17 Lard &amp; solid veg oil</t>
  </si>
  <si>
    <t>17 Lard &amp; solid veg oil lb</t>
  </si>
  <si>
    <t>17 Lard &amp; solid veg oil oz</t>
  </si>
  <si>
    <t>17 Lard &amp; solid veg oil grams</t>
  </si>
  <si>
    <t xml:space="preserve">17 Liquid veg oil </t>
  </si>
  <si>
    <t>17 Liquid veg oil ozs</t>
  </si>
  <si>
    <t>17 Liquid veg oil ml</t>
  </si>
  <si>
    <t>17 Olive oil</t>
  </si>
  <si>
    <t>17 Olive oil oz</t>
  </si>
  <si>
    <t>17 Olive oil ml</t>
  </si>
  <si>
    <t>17 Cream</t>
  </si>
  <si>
    <t>17 Cream oz</t>
  </si>
  <si>
    <t>17 Cream ml</t>
  </si>
  <si>
    <t>17 F/f cheese</t>
  </si>
  <si>
    <t>17 F/f cheese lb</t>
  </si>
  <si>
    <t>17 F/f cheese oz</t>
  </si>
  <si>
    <t>17 F/f cheese grams</t>
  </si>
  <si>
    <t>17 L/f cheese</t>
  </si>
  <si>
    <t>17 L/f cheese lb</t>
  </si>
  <si>
    <t>17 L/f cheese oz</t>
  </si>
  <si>
    <t>17 L/f cheese grams</t>
  </si>
  <si>
    <t>17 Sugar</t>
  </si>
  <si>
    <t>17 Sugar lb</t>
  </si>
  <si>
    <t>17 Sugar oz</t>
  </si>
  <si>
    <t>17 Sugar grams</t>
  </si>
  <si>
    <t>19(d)</t>
  </si>
  <si>
    <t>19(e)</t>
  </si>
  <si>
    <t>20(a) Your birth weight lb</t>
  </si>
  <si>
    <t>20(a) Your birth weight oz</t>
  </si>
  <si>
    <t>20(b) Birth Weight Children Not Known</t>
  </si>
  <si>
    <t>20(b) Birth Weight Children Does Not apply</t>
  </si>
  <si>
    <t>20(b) Birth Weight First child lb</t>
  </si>
  <si>
    <t>20(b) Birth Weight First child oz</t>
  </si>
  <si>
    <t>20(b) Birth Weight First child Sex</t>
  </si>
  <si>
    <t>20(b) Birth Weight Second child lb</t>
  </si>
  <si>
    <t>20(b) Birth Weight Second child oz</t>
  </si>
  <si>
    <t>20(b) Birth Weight Second child Sex</t>
  </si>
  <si>
    <t>20(b) Birth Weight Third child lb</t>
  </si>
  <si>
    <t>20(b) Birth Weight Third child oz</t>
  </si>
  <si>
    <t>20(b) Birth Weight Third child Sex</t>
  </si>
  <si>
    <t>20(b) Birth Weight Fourth child lb</t>
  </si>
  <si>
    <t>20(b) Birth Weight Fourth child oz</t>
  </si>
  <si>
    <t>20(b) Birth Weight Fourth child Sex</t>
  </si>
  <si>
    <t>q20pa_q2_0ma</t>
  </si>
  <si>
    <t>q20pa_q2_0ha</t>
  </si>
  <si>
    <t>q20pa_q3_0wky</t>
  </si>
  <si>
    <t>q20pa_q3_0wkd</t>
  </si>
  <si>
    <t>q20pa_q2_0la</t>
  </si>
  <si>
    <t>q20pa_q4_0walk_tmonth</t>
  </si>
  <si>
    <t>q20pa_q4_0walk_myear</t>
  </si>
  <si>
    <t>q20pa_q4_0walk_hocc</t>
  </si>
  <si>
    <t>q20pa_q4_0walk_mocc</t>
  </si>
  <si>
    <t>q20pa_q4_0ramb_tmonth</t>
  </si>
  <si>
    <t>q20pa_q4_0ramb_myear</t>
  </si>
  <si>
    <t>q20pa_q4_0ramb_hocc</t>
  </si>
  <si>
    <t>q20pa_q4_0ramb_mocc</t>
  </si>
  <si>
    <t>q20pa_q4_0cycle_myear</t>
  </si>
  <si>
    <t>q20pa_q4_0cycle_hocc</t>
  </si>
  <si>
    <t>q20pa_q4_0cycle_mocc</t>
  </si>
  <si>
    <t>q20pa_q4_0cycle_tmonth</t>
  </si>
  <si>
    <t>q20pa_q4_0lgarden_tmonth</t>
  </si>
  <si>
    <t>q20pa_q4_0lgarden_myear</t>
  </si>
  <si>
    <t>q20pa_q4_0lgarden_hocc</t>
  </si>
  <si>
    <t>q20pa_q4_0lgarden_mocc</t>
  </si>
  <si>
    <t>q20pa_q4_0mgarden_tmonth</t>
  </si>
  <si>
    <t>q20pa_q4_0mgarden_myear</t>
  </si>
  <si>
    <t>q20pa_q4_0mgarden_hocc</t>
  </si>
  <si>
    <t>q20pa_q4_0mgarden_mocc</t>
  </si>
  <si>
    <t>q20pa_q4_0hgarden_tmonth</t>
  </si>
  <si>
    <t>q20pa_q4_0hgarden_myear</t>
  </si>
  <si>
    <t>q20pa_q4_0hgarden_hocc</t>
  </si>
  <si>
    <t>q20pa_q4_0hgarden_mocc</t>
  </si>
  <si>
    <t>q20pa_q4_0DIY_tmonth</t>
  </si>
  <si>
    <t>q20pa_q4_0DIY_myear</t>
  </si>
  <si>
    <t>q20pa_q4_0DIY_hocc</t>
  </si>
  <si>
    <t>q20pa_q4_0DIY_mocc</t>
  </si>
  <si>
    <t>q20pa_q4_0swim_tmonth</t>
  </si>
  <si>
    <t>q20pa_q4_0swim_myear</t>
  </si>
  <si>
    <t>q20pa_q4_0swim_hocc</t>
  </si>
  <si>
    <t>q20pa_q4_0swim_mocc</t>
  </si>
  <si>
    <t>q20pa_q4_0jog_tmonth</t>
  </si>
  <si>
    <t>q20pa_q4_0jog_myear</t>
  </si>
  <si>
    <t>q20pa_q4_0jog_hocc</t>
  </si>
  <si>
    <t>q20pa_q4_0jog_mocc</t>
  </si>
  <si>
    <t>q20pa_q4_0exer_tmonth</t>
  </si>
  <si>
    <t>q20pa_q4_0exer_myear</t>
  </si>
  <si>
    <t>q20pa_q4_0exer_hocc</t>
  </si>
  <si>
    <t>q20pa_q4_0exer_mocc</t>
  </si>
  <si>
    <t>q20pa_q4_0dance_tmonth</t>
  </si>
  <si>
    <t>q20pa_q4_0dance_myear</t>
  </si>
  <si>
    <t>q20pa_q4_0dance_hocc</t>
  </si>
  <si>
    <t>q20pa_q4_0dance_mocc</t>
  </si>
  <si>
    <t>q20pa_q4_0bowl_tmonth</t>
  </si>
  <si>
    <t>q20pa_q4_0bowl_myear</t>
  </si>
  <si>
    <t>q20pa_q4_0bowl_hocc</t>
  </si>
  <si>
    <t>q20pa_q4_0bowl_mocc</t>
  </si>
  <si>
    <t>q20pa_q4_0golf_tmonth</t>
  </si>
  <si>
    <t>q20pa_q4_0golf_myear</t>
  </si>
  <si>
    <t>q20pa_q4_0golf_hocc</t>
  </si>
  <si>
    <t>q20pa_q4_0golf_mocc</t>
  </si>
  <si>
    <t>q20pa_q4_0tennis_tmonth</t>
  </si>
  <si>
    <t>q20pa_q4_0tennis_myear</t>
  </si>
  <si>
    <t>q20pa_q4_0tennis_hocc</t>
  </si>
  <si>
    <t>q20pa_q4_0tennis_mocc</t>
  </si>
  <si>
    <t>q20pa_q4_0fish_tmonth</t>
  </si>
  <si>
    <t>q20pa_q4_0fish_myear</t>
  </si>
  <si>
    <t>q20pa_q4_0fish_hocc</t>
  </si>
  <si>
    <t>q20pa_q4_0fish_mocc</t>
  </si>
  <si>
    <t>q20pa_q4_0oth1_tmonth</t>
  </si>
  <si>
    <t>q20pa_q4_0oth1_myear</t>
  </si>
  <si>
    <t>q20pa_q4_0oth1_hocc</t>
  </si>
  <si>
    <t>q20pa_q4_0oth1_mocc</t>
  </si>
  <si>
    <t>q20pa_q4_0oth2_tmonth</t>
  </si>
  <si>
    <t>q20pa_q4_0oth2_myear</t>
  </si>
  <si>
    <t>q20pa_q4_0oth2_hocc</t>
  </si>
  <si>
    <t>q20pa_q4_0oth2_mocc</t>
  </si>
  <si>
    <t>q20pa_q4_0oth1_off_use_box</t>
  </si>
  <si>
    <t>q20pa_q4_0oth2_off_use_box</t>
  </si>
  <si>
    <t>q20pa_q5_0</t>
  </si>
  <si>
    <t>q20pa_q5_1</t>
  </si>
  <si>
    <t>q20pa_q5_2</t>
  </si>
  <si>
    <t>q20pa_q5_3</t>
  </si>
  <si>
    <t>16 Number of children under 1 year old</t>
  </si>
  <si>
    <t>18a Cups of Coffee/day</t>
  </si>
  <si>
    <t>18a Type of coffee</t>
  </si>
  <si>
    <t>18a Decaffeinated</t>
  </si>
  <si>
    <t>18b Teaspoons sugar/cup coffee</t>
  </si>
  <si>
    <t>18c Cups of Tea/day</t>
  </si>
  <si>
    <t>18c Teaspoons sugar/cup tea</t>
  </si>
  <si>
    <t>18e Cups-other hot drinks/day</t>
  </si>
  <si>
    <t>19a Ever consumed alcohol</t>
  </si>
  <si>
    <t>19b Take alcohol at present</t>
  </si>
  <si>
    <t>19c Monday pints Non-alc beer</t>
  </si>
  <si>
    <t>19c Monday pints Low-alc beer</t>
  </si>
  <si>
    <t>19c Monday pints Beer,lager,shandy</t>
  </si>
  <si>
    <t>19c Monday Single glass Spirits</t>
  </si>
  <si>
    <t>19c Monday Single glass Wine</t>
  </si>
  <si>
    <t>19c Tuesday pints Non-alc beer</t>
  </si>
  <si>
    <t>19c Tuesday pints Low-alc beer</t>
  </si>
  <si>
    <t>19c Tuesday pints Beer,lager,shandy</t>
  </si>
  <si>
    <t>19c Tuesday Single glass Spirits</t>
  </si>
  <si>
    <t>19c Tuesday Single glass Wine</t>
  </si>
  <si>
    <t>19c Wednesday pints Non-alc beer</t>
  </si>
  <si>
    <t>19c Wednesday pints Low-alc beer</t>
  </si>
  <si>
    <t>19c Wednesday pints Beer,lager,shandy</t>
  </si>
  <si>
    <t>19c Wednesday Single glass Spirits</t>
  </si>
  <si>
    <t>19c Wednesday Single glass Wine</t>
  </si>
  <si>
    <t>19c Thursday pints Non-alc beer</t>
  </si>
  <si>
    <t>19c Thursday pints Low-alc beer</t>
  </si>
  <si>
    <t>19c Thursday pints Beer,lager,shandy</t>
  </si>
  <si>
    <t>19c Thursday Single glass Spirits</t>
  </si>
  <si>
    <t>19c Thursday Single glass Wine</t>
  </si>
  <si>
    <t>19c Friday pints Non-alc beer</t>
  </si>
  <si>
    <t>19c Friday pints Low-alc beer</t>
  </si>
  <si>
    <t>19c Friday pints Beer,lager,shandy</t>
  </si>
  <si>
    <t>19c Friday Single glass Spirits</t>
  </si>
  <si>
    <t>19c Friday Single glass Wine</t>
  </si>
  <si>
    <t>19c Saturday pints Non-alc beer</t>
  </si>
  <si>
    <t>19c Saturday pints Low-alc beer</t>
  </si>
  <si>
    <t>19c Saturday pints Beer,lager,shandy</t>
  </si>
  <si>
    <t>19c Saturday Single glass Spirits</t>
  </si>
  <si>
    <t>19c Saturday Single glass Wine</t>
  </si>
  <si>
    <t>19c Sunday pints Non-alc beer</t>
  </si>
  <si>
    <t>19c Sunday pints Low-alc beer</t>
  </si>
  <si>
    <t>19c Sunday pints Beer,lager,shandy</t>
  </si>
  <si>
    <t>19c Sunday Single glass Spirits</t>
  </si>
  <si>
    <t>19c Sunday Single glass Wine</t>
  </si>
  <si>
    <t>20(b) Birth Weight Fifth child lb</t>
  </si>
  <si>
    <t>20(b) Birth Weight Fifth child oz</t>
  </si>
  <si>
    <t>20(b) Birth Weight Fifth child Sex</t>
  </si>
  <si>
    <t>serial</t>
  </si>
  <si>
    <t>q20di_q5_4</t>
  </si>
  <si>
    <t>q20di_q5_4ifyes</t>
  </si>
  <si>
    <t>q20di_q2a</t>
  </si>
  <si>
    <t>q20di_q2b</t>
  </si>
  <si>
    <t>q20di_q2d</t>
  </si>
  <si>
    <t>q20di_q2f</t>
  </si>
  <si>
    <t>q20di_q2g</t>
  </si>
  <si>
    <t>q20di_q2h</t>
  </si>
  <si>
    <t>q20di_q2i</t>
  </si>
  <si>
    <t>q20di_q3a</t>
  </si>
  <si>
    <t>q20di_q3b</t>
  </si>
  <si>
    <t>q20di_q4a</t>
  </si>
  <si>
    <t>q20di_q4bi</t>
  </si>
  <si>
    <t>q20di_q4bii</t>
  </si>
  <si>
    <t>q20di_q4biii</t>
  </si>
  <si>
    <t>q20di_q4c</t>
  </si>
  <si>
    <t>q20di_q4d</t>
  </si>
  <si>
    <t>q20di_q4e</t>
  </si>
  <si>
    <t>q20di_q4f</t>
  </si>
  <si>
    <t>q20di_q4g</t>
  </si>
  <si>
    <t>q20di_q4h</t>
  </si>
  <si>
    <t>q20di_q4i</t>
  </si>
  <si>
    <t>q20di_q4j</t>
  </si>
  <si>
    <t>q20di_q4k</t>
  </si>
  <si>
    <t>q20di_q4l</t>
  </si>
  <si>
    <t>q20di_q4m</t>
  </si>
  <si>
    <t>q20di_q5a</t>
  </si>
  <si>
    <t>q20di_q5b</t>
  </si>
  <si>
    <t>q20di_q5d</t>
  </si>
  <si>
    <t>q20di_q5f</t>
  </si>
  <si>
    <t>q20di_q5g</t>
  </si>
  <si>
    <t>q20di_q6a</t>
  </si>
  <si>
    <t>q20di_q6b</t>
  </si>
  <si>
    <t>q20di_q7a</t>
  </si>
  <si>
    <t>q20di_q7b</t>
  </si>
  <si>
    <t>q20di_q7d</t>
  </si>
  <si>
    <t>q20di_q7fi</t>
  </si>
  <si>
    <t>q20di_q7fi_s</t>
  </si>
  <si>
    <t>q20di_q7fii</t>
  </si>
  <si>
    <t>q20di_q7fii_s</t>
  </si>
  <si>
    <t>q20di_q7fiii</t>
  </si>
  <si>
    <t>q20di_q7fiii_s</t>
  </si>
  <si>
    <t>q20di_q7fiv</t>
  </si>
  <si>
    <t>q20di_q7fiv_s</t>
  </si>
  <si>
    <t>q20di_q8a</t>
  </si>
  <si>
    <t>q20di_q8b</t>
  </si>
  <si>
    <t>q20di_q8d</t>
  </si>
  <si>
    <t>q20di_q9a</t>
  </si>
  <si>
    <t>q20di_q9b</t>
  </si>
  <si>
    <t>q20di_q9d</t>
  </si>
  <si>
    <t>q20di_q9f</t>
  </si>
  <si>
    <t>q20di_q9g</t>
  </si>
  <si>
    <t>q20di_q9h</t>
  </si>
  <si>
    <t>q20di_q9i</t>
  </si>
  <si>
    <t>q20di_q10a</t>
  </si>
  <si>
    <t>q20di_q10b</t>
  </si>
  <si>
    <t>q20di_q11a</t>
  </si>
  <si>
    <t>q20di_q11b</t>
  </si>
  <si>
    <t>q20di_q11d</t>
  </si>
  <si>
    <t>q20di_q12a</t>
  </si>
  <si>
    <t>q20di_q12b</t>
  </si>
  <si>
    <t>q20di_q13a</t>
  </si>
  <si>
    <t>q20di_q13b</t>
  </si>
  <si>
    <t>q20di_q14a_butter</t>
  </si>
  <si>
    <t>q20di_q14a_ffsmarg</t>
  </si>
  <si>
    <t>q20di_q14a_ffsmarg_box</t>
  </si>
  <si>
    <t>q20di_q14a_lfsmarge</t>
  </si>
  <si>
    <t>q20di_q14a_lfsmarge_box</t>
  </si>
  <si>
    <t>q20di_q14a_hmarge</t>
  </si>
  <si>
    <t>q20di_q14b</t>
  </si>
  <si>
    <t>q20di_q14c_lard</t>
  </si>
  <si>
    <t>q20di_q14c_lard_box</t>
  </si>
  <si>
    <t>q20di_q14c_lvo</t>
  </si>
  <si>
    <t>q20di_q14c_lvo_box</t>
  </si>
  <si>
    <t>q20di_q15a</t>
  </si>
  <si>
    <t>q20di_q15b</t>
  </si>
  <si>
    <t>q20di_q16num_ad</t>
  </si>
  <si>
    <t>q20di_q16num_ch1to4</t>
  </si>
  <si>
    <t>q20di_q16num_ch5to16</t>
  </si>
  <si>
    <t>q20di_q16num_chupto1</t>
  </si>
  <si>
    <t>q20di_q17butt_rare</t>
  </si>
  <si>
    <t>q20di_q17butt_lb</t>
  </si>
  <si>
    <t>q20di_q17butt_oz</t>
  </si>
  <si>
    <t>q20di_q17butt_gr</t>
  </si>
  <si>
    <t>q20di_q17marg_rare</t>
  </si>
  <si>
    <t>q20di_q17marg_lb</t>
  </si>
  <si>
    <t>q20di_q17marg_oz</t>
  </si>
  <si>
    <t>q20di_q17marg_gr</t>
  </si>
  <si>
    <t>q20di_q17lsvo_rare</t>
  </si>
  <si>
    <t>q20di_q17lsvo_lb</t>
  </si>
  <si>
    <t>q20di_q17lsvo_oz</t>
  </si>
  <si>
    <t>q20di_q17lsvo_gr</t>
  </si>
  <si>
    <t>q20di_q17lvo_rare</t>
  </si>
  <si>
    <t>q20di_q17lvo_ozs</t>
  </si>
  <si>
    <t>q20di_q17lvo_ml</t>
  </si>
  <si>
    <t>q20di_q17oo_rare</t>
  </si>
  <si>
    <t>q20di_q17oo_ozs</t>
  </si>
  <si>
    <t>q20di_q17oo_ml</t>
  </si>
  <si>
    <t>q20di_q17cream_rare</t>
  </si>
  <si>
    <t>q20di_q17cream_ozs</t>
  </si>
  <si>
    <t>q20di_q17cream_ml</t>
  </si>
  <si>
    <t>q20di_q17ffchee_rare</t>
  </si>
  <si>
    <t>q20di_q17ffchee_lb</t>
  </si>
  <si>
    <t>q20di_q17ffchee_oz</t>
  </si>
  <si>
    <t>q20di_q17ffchee_gr</t>
  </si>
  <si>
    <t>q20di_q17lfchee_rare</t>
  </si>
  <si>
    <t>q20di_q17lfchee_lb</t>
  </si>
  <si>
    <t>q20di_q17lfchee_oz</t>
  </si>
  <si>
    <t>q20di_q17lfchee_gr</t>
  </si>
  <si>
    <t>q20di_q17sug_rare</t>
  </si>
  <si>
    <t>q20di_q17sug_lb</t>
  </si>
  <si>
    <t>q20di_q17sug_oz</t>
  </si>
  <si>
    <t>q20di_q17sug_gr</t>
  </si>
  <si>
    <t>q20di_q18a</t>
  </si>
  <si>
    <t>q20di_q18a_type</t>
  </si>
  <si>
    <t>q20di_q18a_decaf</t>
  </si>
  <si>
    <t>q20di_q18b</t>
  </si>
  <si>
    <t>q20di_q18c</t>
  </si>
  <si>
    <t>q20di_q18d</t>
  </si>
  <si>
    <t>q20di_q18e</t>
  </si>
  <si>
    <t>q20di_q19a</t>
  </si>
  <si>
    <t>q20di_q19b</t>
  </si>
  <si>
    <t>q20di_q19c_M_i</t>
  </si>
  <si>
    <t>q20di_q19c_M_ii</t>
  </si>
  <si>
    <t>q20di_q19c_M_iii</t>
  </si>
  <si>
    <t>q20di_q19c_M_iv</t>
  </si>
  <si>
    <t>q20di_q19c_M_v</t>
  </si>
  <si>
    <t>q20di_q19c_Tu_i</t>
  </si>
  <si>
    <t>q20di_q19c_Tu_ii</t>
  </si>
  <si>
    <t>q20di_q19c_Tu_iii</t>
  </si>
  <si>
    <t>q20di_q19c_Tu_iv</t>
  </si>
  <si>
    <t>q20di_q19c_Tu_v</t>
  </si>
  <si>
    <t>q20di_q19c_W_i</t>
  </si>
  <si>
    <t>q20di_q19c_W_ii</t>
  </si>
  <si>
    <t>q20di_q19c_W_iii</t>
  </si>
  <si>
    <t>q20di_q19c_W_iv</t>
  </si>
  <si>
    <t>q20di_q19c_W_v</t>
  </si>
  <si>
    <t>q20di_q19c_Th_i</t>
  </si>
  <si>
    <t>q20di_q19c_Th_ii</t>
  </si>
  <si>
    <t>q20di_q19c_Th_iii</t>
  </si>
  <si>
    <t>q20di_q19c_Th_iv</t>
  </si>
  <si>
    <t>q20di_q19c_Th_v</t>
  </si>
  <si>
    <t>q20di_q19c_F_i</t>
  </si>
  <si>
    <t>q20di_q19c_F_ii</t>
  </si>
  <si>
    <t>q20di_q19c_F_iii</t>
  </si>
  <si>
    <t>q20di_q19c_F_iv</t>
  </si>
  <si>
    <t>q20di_q19c_F_v</t>
  </si>
  <si>
    <t>q20di_q19c_Sa_i</t>
  </si>
  <si>
    <t>q20di_q19c_Sa_ii</t>
  </si>
  <si>
    <t>q20di_q19c_Sa_iii</t>
  </si>
  <si>
    <t>q20di_q19c_Sa_iv</t>
  </si>
  <si>
    <t>q20di_q19c_Sa_v</t>
  </si>
  <si>
    <t>q20di_q19c_Su_i</t>
  </si>
  <si>
    <t>q20di_q19c_Su_ii</t>
  </si>
  <si>
    <t>q20di_q19c_Su_iii</t>
  </si>
  <si>
    <t>q20di_q19c_Su_iv</t>
  </si>
  <si>
    <t>q20di_q19c_Su_v</t>
  </si>
  <si>
    <t>q20di_q19d</t>
  </si>
  <si>
    <t>q20di_q19e</t>
  </si>
  <si>
    <t>q20di_q20a_bwt_lb</t>
  </si>
  <si>
    <t>q20di_q20a_bwt_oz</t>
  </si>
  <si>
    <t>q20di_q20a_bwt_dk</t>
  </si>
  <si>
    <t>q20di_q20b_ch_bwt_dk</t>
  </si>
  <si>
    <t>q20di_q20b_ch_bwt_dna</t>
  </si>
  <si>
    <t>q20di_q20b_bwt_ch1_lb</t>
  </si>
  <si>
    <t>q20di_q20b_bwt_ch1_oz</t>
  </si>
  <si>
    <t>q20di_q20b_sex_ch1</t>
  </si>
  <si>
    <t>q20di_q20b_bwt_ch2_lb</t>
  </si>
  <si>
    <t>q20di_q20b_bwt_ch2_oz</t>
  </si>
  <si>
    <t>q20di_q20b_sex_ch2</t>
  </si>
  <si>
    <t>q20di_q20b_bwt_ch3_lb</t>
  </si>
  <si>
    <t>q20di_q20b_bwt_ch3_oz</t>
  </si>
  <si>
    <t>q20di_q20b_sex_ch3</t>
  </si>
  <si>
    <t>q20di_q20b_bwt_ch4_lb</t>
  </si>
  <si>
    <t>q20di_q20b_bwt_ch4_oz</t>
  </si>
  <si>
    <t>q20di_q20b_sex_ch4</t>
  </si>
  <si>
    <t>q20di_q20b_bwt_ch5_lb</t>
  </si>
  <si>
    <t>q20di_q20b_bwt_ch5_oz</t>
  </si>
  <si>
    <t>q20di_q20b_sex_ch5</t>
  </si>
  <si>
    <t>q20di_qbeer1_alc_units_M</t>
  </si>
  <si>
    <t>q20di_qbeer2_alc_units_Tu</t>
  </si>
  <si>
    <t>q20di_qbeer3_alc_units_W</t>
  </si>
  <si>
    <t>q20di_qbeer4_alc_units_Th</t>
  </si>
  <si>
    <t>q20di_qbeer5_alc_units_F</t>
  </si>
  <si>
    <t>q20di_qbeer6_alc_units_Sa</t>
  </si>
  <si>
    <t>q20di_qbeer7_alc_units_Su</t>
  </si>
  <si>
    <t>#1 serial  1-8</t>
  </si>
  <si>
    <t>q20pa_q1_0   9-9</t>
  </si>
  <si>
    <t>q20pa_q1_1   10-11</t>
  </si>
  <si>
    <t>q20pa_q1_2   12-13</t>
  </si>
  <si>
    <t>q20pa_q2_0la 14-14</t>
  </si>
  <si>
    <t>q20pa_q2_0ma 15-15</t>
  </si>
  <si>
    <t>q20pa_q2_0ha 16-16</t>
  </si>
  <si>
    <t>q20pa_q3_0wky 17-17</t>
  </si>
  <si>
    <t>q20pa_q3_0wkd 18-18</t>
  </si>
  <si>
    <t>q20pa_q4_0walk_tmonth 19-20</t>
  </si>
  <si>
    <t>q20pa_q4_0walk_myear 21-22</t>
  </si>
  <si>
    <t>q20pa_q4_0walk_hocc 23-24</t>
  </si>
  <si>
    <t>q20pa_q4_0walk_mocc 25-26</t>
  </si>
  <si>
    <t>q20pa_q4_0ramb_tmonth 27-28</t>
  </si>
  <si>
    <t>q20pa_q4_0ramb_myear 29-30</t>
  </si>
  <si>
    <t>q20pa_q4_0ramb_hocc 31-32</t>
  </si>
  <si>
    <t>q20pa_q4_0ramb_mocc 33-34</t>
  </si>
  <si>
    <t>q20pa_q4_0cycle_tmonth 35-36</t>
  </si>
  <si>
    <t>q20pa_q4_0cycle_myear 37-38</t>
  </si>
  <si>
    <t>q20pa_q4_0cycle_hocc 39-40</t>
  </si>
  <si>
    <t>q20pa_q4_0cycle_mocc 41-42</t>
  </si>
  <si>
    <t>q20pa_q4_0lgarden_tmonth 43-44</t>
  </si>
  <si>
    <t>q20pa_q4_0lgarden_myear 45-46</t>
  </si>
  <si>
    <t>q20pa_q4_0lgarden_hocc 47-48</t>
  </si>
  <si>
    <t>q20pa_q4_0lgarden_mocc 49-50</t>
  </si>
  <si>
    <t>q20pa_q4_0mgarden_tmonth 51-52</t>
  </si>
  <si>
    <t>q20pa_q4_0mgarden_myear 53-54</t>
  </si>
  <si>
    <t>q20pa_q4_0mgarden_hocc 55-56</t>
  </si>
  <si>
    <t>q20pa_q4_0mgarden_mocc 57-58</t>
  </si>
  <si>
    <t>q20pa_q4_0hgarden_tmonth 59-60</t>
  </si>
  <si>
    <t>q20pa_q4_0hgarden_myear 61-62</t>
  </si>
  <si>
    <t>q20pa_q4_0hgarden_hocc 63-64</t>
  </si>
  <si>
    <t>q20pa_q4_0hgarden_mocc 65-66</t>
  </si>
  <si>
    <t>q20pa_q4_0DIY_tmonth 67-68</t>
  </si>
  <si>
    <t>q20pa_q4_0DIY_myear 69-70</t>
  </si>
  <si>
    <t>q20pa_q4_0DIY_hocc 71-72</t>
  </si>
  <si>
    <t>q20pa_q4_0DIY_mocc 73-74</t>
  </si>
  <si>
    <t>q20pa_q4_0swim_tmonth 75-76</t>
  </si>
  <si>
    <t>q20pa_q4_0swim_myear 77-78</t>
  </si>
  <si>
    <t>q20pa_q4_0swim_hocc 79-80</t>
  </si>
  <si>
    <t>q20pa_q4_0swim_mocc 81-82</t>
  </si>
  <si>
    <t>q20pa_q4_0jog_tmonth 83-84</t>
  </si>
  <si>
    <t>q20pa_q4_0jog_myear 85-86</t>
  </si>
  <si>
    <t>q20pa_q4_0jog_hocc 87-88</t>
  </si>
  <si>
    <t>q20pa_q4_0jog_mocc 89-90</t>
  </si>
  <si>
    <t>q20pa_q4_0exer_tmonth 91-92</t>
  </si>
  <si>
    <t>q20pa_q4_0exer_myear 93-94</t>
  </si>
  <si>
    <t>q20pa_q4_0exer_hocc 95-96</t>
  </si>
  <si>
    <t>q20pa_q4_0exer_mocc 97-98</t>
  </si>
  <si>
    <t>q20pa_q4_0dance_tmonth 99-100</t>
  </si>
  <si>
    <t>q20pa_q4_0dance_myear 101-102</t>
  </si>
  <si>
    <t>q20pa_q4_0dance_hocc 103-104</t>
  </si>
  <si>
    <t>q20pa_q4_0dance_mocc 105-106</t>
  </si>
  <si>
    <t>q20pa_q4_0bowl_tmonth 107-108</t>
  </si>
  <si>
    <t>q20pa_q4_0bowl_myear 109-110</t>
  </si>
  <si>
    <t>q20pa_q4_0bowl_hocc 111-112</t>
  </si>
  <si>
    <t>q20pa_q4_0bowl_mocc 113-114</t>
  </si>
  <si>
    <t>q20pa_q4_0golf_tmonth 115-116</t>
  </si>
  <si>
    <t>q20pa_q4_0golf_myear 117-118</t>
  </si>
  <si>
    <t>q20pa_q4_0golf_hocc 119-120</t>
  </si>
  <si>
    <t>q20pa_q4_0golf_mocc 121-122</t>
  </si>
  <si>
    <t>q20pa_q4_0tennis_tmonth 123-124</t>
  </si>
  <si>
    <t>q20pa_q4_0tennis_myear 125-126</t>
  </si>
  <si>
    <t>q20pa_q4_0tennis_hocc 127-128</t>
  </si>
  <si>
    <t>q20pa_q4_0tennis_mocc 129-130</t>
  </si>
  <si>
    <t>q20pa_q4_0fish_tmonth 131-132</t>
  </si>
  <si>
    <t>q20pa_q4_0fish_myear 133-134</t>
  </si>
  <si>
    <t>q20pa_q4_0fish_hocc 135-136</t>
  </si>
  <si>
    <t>q20pa_q4_0fish_mocc 137-138</t>
  </si>
  <si>
    <t>q20pa_q4_0oth1_tmonth 139-140</t>
  </si>
  <si>
    <t>q20pa_q4_0oth1_myear 141-142</t>
  </si>
  <si>
    <t>q20pa_q4_0oth1_hocc 143-144</t>
  </si>
  <si>
    <t>q20pa_q4_0oth1_mocc 145-146</t>
  </si>
  <si>
    <t>q20pa_q4_0oth2_tmonth 147-147</t>
  </si>
  <si>
    <t>q20pa_q4_0oth2_myear 148-149</t>
  </si>
  <si>
    <t>q20pa_q4_0oth2_hocc 150-151</t>
  </si>
  <si>
    <t>q20pa_q4_0oth2_mocc 152-153</t>
  </si>
  <si>
    <t>q20pa_q4_0oth1_off_use_box 154-155</t>
  </si>
  <si>
    <t>q20pa_q4_0oth2_off_use_box 156-156</t>
  </si>
  <si>
    <t>q20pa_q5_0 157-157</t>
  </si>
  <si>
    <t>q20pa_q5_1 158-160</t>
  </si>
  <si>
    <t>q20pa_q5_2 161-161</t>
  </si>
  <si>
    <t>q20pa_q5_3 162-162</t>
  </si>
  <si>
    <t>q20di_q5_4 163-163</t>
  </si>
  <si>
    <t>q20di_q5_4ifyes 164-164</t>
  </si>
  <si>
    <t>q20di_q2a 165-165</t>
  </si>
  <si>
    <t>q20di_q2b 166-166</t>
  </si>
  <si>
    <t>q20di_q2c  167-167</t>
  </si>
  <si>
    <t>q20di_q2d 168-168</t>
  </si>
  <si>
    <t>q20di_q2e  169-169</t>
  </si>
  <si>
    <t>q20di_q2f 170-170</t>
  </si>
  <si>
    <t>q20di_q2g 171-171</t>
  </si>
  <si>
    <t>q20di_q2h 172-172</t>
  </si>
  <si>
    <t>q20di_q2i 173-173</t>
  </si>
  <si>
    <t>q20di_q3a 174-174</t>
  </si>
  <si>
    <t>q20di_q3b 175-175</t>
  </si>
  <si>
    <t>q20di_q3c  176-176</t>
  </si>
  <si>
    <t>q20di_q4a 177-177</t>
  </si>
  <si>
    <t>q20di_q4bi 178-178</t>
  </si>
  <si>
    <t>q20di_q4bii 179-179</t>
  </si>
  <si>
    <t>q20di_q4biii 180-180</t>
  </si>
  <si>
    <t>q20di_q4c 181-181</t>
  </si>
  <si>
    <t>q20di_q4d 182-182</t>
  </si>
  <si>
    <t>q20di_q4e 183-183</t>
  </si>
  <si>
    <t>q20di_q4f 184-184</t>
  </si>
  <si>
    <t>q20di_q4g 185-185</t>
  </si>
  <si>
    <t>q20di_q4h 186-186</t>
  </si>
  <si>
    <t>q20di_q4i 187-187</t>
  </si>
  <si>
    <t>q20di_q4j 188-188</t>
  </si>
  <si>
    <t>q20di_q4k 189-189</t>
  </si>
  <si>
    <t>q20di_q4l 190-190</t>
  </si>
  <si>
    <t>q20di_q4m 191-191</t>
  </si>
  <si>
    <t>q20di_q5a 192-192</t>
  </si>
  <si>
    <t>q20di_q5b 193-193</t>
  </si>
  <si>
    <t>q20di_q5c  194-195</t>
  </si>
  <si>
    <t>q20di_q5d 196-197</t>
  </si>
  <si>
    <t>q20di_q5e  198-199</t>
  </si>
  <si>
    <t>q20di_q5f 200-201</t>
  </si>
  <si>
    <t>q20di_q5g 202-203</t>
  </si>
  <si>
    <t>q20di_q6a 204-204</t>
  </si>
  <si>
    <t>q20di_q6b 205-205</t>
  </si>
  <si>
    <t>q20di_q7a 206-206</t>
  </si>
  <si>
    <t>q20di_q7b 207-207</t>
  </si>
  <si>
    <t>q20di_q7c  208-208</t>
  </si>
  <si>
    <t>q20di_q7d 209-209</t>
  </si>
  <si>
    <t>q20di_q7e  210-210</t>
  </si>
  <si>
    <t>q20di_q7fi 211-212</t>
  </si>
  <si>
    <t>q20di_q7fi_s 213-213</t>
  </si>
  <si>
    <t>q20di_q7fii 214-215</t>
  </si>
  <si>
    <t>q20di_q7fii_s 216-216</t>
  </si>
  <si>
    <t>q20di_q7fiii 217-218</t>
  </si>
  <si>
    <t>q20di_q7fiii_s 219-219</t>
  </si>
  <si>
    <t>q20di_q7fiv 220-221</t>
  </si>
  <si>
    <t>q20di_q7fiv_s 222-222</t>
  </si>
  <si>
    <t>q20di_q8a 223-223</t>
  </si>
  <si>
    <t>q20di_q8b 224-224</t>
  </si>
  <si>
    <t>q20di_q8c  225-225</t>
  </si>
  <si>
    <t>q20di_q8d 226-226</t>
  </si>
  <si>
    <t>q20di_q9a  2-2</t>
  </si>
  <si>
    <t>q20di_q9b  3-3</t>
  </si>
  <si>
    <t>q20di_q9c   4-4</t>
  </si>
  <si>
    <t>q20di_q9d  5-5</t>
  </si>
  <si>
    <t>q20di_q9e   6-6</t>
  </si>
  <si>
    <t>q20di_q9f  7-7</t>
  </si>
  <si>
    <t>q20di_q9g  8-8</t>
  </si>
  <si>
    <t>q20di_q9h  9-9</t>
  </si>
  <si>
    <t>q20di_q9i  10-10</t>
  </si>
  <si>
    <t>q20di_q10a  11-11</t>
  </si>
  <si>
    <t>q20di_q10b  12-12</t>
  </si>
  <si>
    <t>q20di_q11a 13-13</t>
  </si>
  <si>
    <t>q20di_q11b 14-14</t>
  </si>
  <si>
    <t>q20di_q11c  15-15</t>
  </si>
  <si>
    <t>q20di_q11d 16-16</t>
  </si>
  <si>
    <t>q20di_q11e  17-17</t>
  </si>
  <si>
    <t>q20di_q12a 18-18</t>
  </si>
  <si>
    <t>q20di_q12b 19-19</t>
  </si>
  <si>
    <t>q20di_q12c  20-20</t>
  </si>
  <si>
    <t>q20di_q13a 21-21</t>
  </si>
  <si>
    <t>q20di_q13b 22-22</t>
  </si>
  <si>
    <t>q20di_q14a_butter 23-23</t>
  </si>
  <si>
    <t>q20di_q14a_ffsmarg 24-24</t>
  </si>
  <si>
    <t>q20di_q14a_ffsmarg_box 25-25</t>
  </si>
  <si>
    <t>q20di_q14a_lfsmarge 26-26</t>
  </si>
  <si>
    <t>q20di_q14a_lfsmarge_box 27-27</t>
  </si>
  <si>
    <t>q20di_q14a_hmarge 28-28</t>
  </si>
  <si>
    <t>q20di_q14b 29-29</t>
  </si>
  <si>
    <t>q20di_q14c_lard 30-30</t>
  </si>
  <si>
    <t>q20di_q14c_lard_box 31-31</t>
  </si>
  <si>
    <t>q20di_q14c_lvo 32-32</t>
  </si>
  <si>
    <t>q20di_q14c_lvo_box 33-33</t>
  </si>
  <si>
    <t>q20di_q15a 34-34</t>
  </si>
  <si>
    <t>q20di_q15b 35-35</t>
  </si>
  <si>
    <t>q20di_q16num_ad 36-37</t>
  </si>
  <si>
    <t>q20di_q16num_ch1to4 38-39</t>
  </si>
  <si>
    <t>q20di_q16num_ch5to16 40-41</t>
  </si>
  <si>
    <t>q20di_q16num_chupto1 42-43</t>
  </si>
  <si>
    <t>q20di_q17butt_rare 44-44</t>
  </si>
  <si>
    <t>q20di_q17butt_lb 45-46</t>
  </si>
  <si>
    <t>q20di_q17butt_oz 47-48</t>
  </si>
  <si>
    <t>q20di_q17butt_gr 49-51</t>
  </si>
  <si>
    <t>q20di_q17marg_rare 52-52</t>
  </si>
  <si>
    <t>q20di_q17marg_lb 53-54</t>
  </si>
  <si>
    <t>q20di_q17marg_oz 55-56</t>
  </si>
  <si>
    <t>q20di_q17marg_gr 57-59</t>
  </si>
  <si>
    <t>q20di_q17lsvo_rare 60-60</t>
  </si>
  <si>
    <t>q20di_q17lsvo_lb 61-62</t>
  </si>
  <si>
    <t>q20di_q17lsvo_oz 63-64</t>
  </si>
  <si>
    <t>q20di_q17lsvo_gr 65-67</t>
  </si>
  <si>
    <t>q20di_q17lvo_rare 68-68</t>
  </si>
  <si>
    <t>q20di_q17lvo_ozs 69-70</t>
  </si>
  <si>
    <t>q20di_q17lvo_ml 71-73</t>
  </si>
  <si>
    <t>q20di_q17oo_rare 74-74</t>
  </si>
  <si>
    <t>q20di_q17oo_ozs 75-76</t>
  </si>
  <si>
    <t>q20di_q17oo_ml 77-79</t>
  </si>
  <si>
    <t>q20di_q17cream_rare 80-80</t>
  </si>
  <si>
    <t>q20di_q17cream_ozs 81-82</t>
  </si>
  <si>
    <t>q20di_q17cream_ml 83-85</t>
  </si>
  <si>
    <t>q20di_q17ffchee_rare 86-86</t>
  </si>
  <si>
    <t>q20di_q17ffchee_lb 87-88</t>
  </si>
  <si>
    <t>q20di_q17ffchee_oz 89-90</t>
  </si>
  <si>
    <t>q20di_q17ffchee_gr 91-93</t>
  </si>
  <si>
    <t>q20di_q17lfchee_rare 94-94</t>
  </si>
  <si>
    <t>q20di_q17lfchee_lb 95-96</t>
  </si>
  <si>
    <t>q20di_q17lfchee_oz 97-98</t>
  </si>
  <si>
    <t>q20di_q17lfchee_gr 99-101</t>
  </si>
  <si>
    <t>q20di_q17sug_rare 102-102</t>
  </si>
  <si>
    <t>q20di_q17sug_lb 103-104</t>
  </si>
  <si>
    <t>q20di_q17sug_oz 105-106</t>
  </si>
  <si>
    <t>q20di_q17sug_gr 107-109</t>
  </si>
  <si>
    <t>q20di_q18a 110-111</t>
  </si>
  <si>
    <t>q20di_q18a_type 112-112</t>
  </si>
  <si>
    <t>q20di_q18a_decaf 113-113</t>
  </si>
  <si>
    <t>q20di_q18b 114-114</t>
  </si>
  <si>
    <t>q20di_q18c 115-116</t>
  </si>
  <si>
    <t>q20di_q18d 117-117</t>
  </si>
  <si>
    <t>q20di_q18e 118-119</t>
  </si>
  <si>
    <t>q20di_q19a 120-120</t>
  </si>
  <si>
    <t>q20di_q19b 121-121</t>
  </si>
  <si>
    <t>q20di_q19c_M_i 122-123</t>
  </si>
  <si>
    <t>q20di_q19c_M_ii 124-125</t>
  </si>
  <si>
    <t>q20di_q19c_M_iii 126-127</t>
  </si>
  <si>
    <t>q20di_q19c_M_iv 128-129</t>
  </si>
  <si>
    <t>q20di_q19c_M_v 130-131</t>
  </si>
  <si>
    <t>q20di_q19c_Tu_i 132-133</t>
  </si>
  <si>
    <t>q20di_q19c_Tu_ii 134-135</t>
  </si>
  <si>
    <t>q20di_q19c_Tu_iii 136-137</t>
  </si>
  <si>
    <t>q20di_q19c_Tu_iv 138-139</t>
  </si>
  <si>
    <t>q20di_q19c_Tu_v 140-141</t>
  </si>
  <si>
    <t>q20di_q19c_W_i 142-143</t>
  </si>
  <si>
    <t>q20di_q19c_W_ii 144-145</t>
  </si>
  <si>
    <t>q20di_q19c_W_iii 146-147</t>
  </si>
  <si>
    <t>q20di_q19c_W_iv 148-149</t>
  </si>
  <si>
    <t>q20di_q19c_W_v 150-151</t>
  </si>
  <si>
    <t>q20di_q19c_Th_i 152-153</t>
  </si>
  <si>
    <t>q20di_q19c_Th_ii 154-155</t>
  </si>
  <si>
    <t>q20di_q19c_Th_iii 156-157</t>
  </si>
  <si>
    <t>q20di_q19c_Th_iv 158-159</t>
  </si>
  <si>
    <t>q20di_q19c_Th_v 160-161</t>
  </si>
  <si>
    <t>q20di_q19c_F_i 162-163</t>
  </si>
  <si>
    <t>q20di_q19c_F_ii 164-165</t>
  </si>
  <si>
    <t>q20di_q19c_F_iii 166-167</t>
  </si>
  <si>
    <t>q20di_q19c_F_iv 168-169</t>
  </si>
  <si>
    <t>q20di_q19c_F_v 170-171</t>
  </si>
  <si>
    <t>q20di_q19c_Sa_i 172-173</t>
  </si>
  <si>
    <t>q20di_q19c_Sa_ii 174-175</t>
  </si>
  <si>
    <t>q20di_q19c_Sa_iii 176-177</t>
  </si>
  <si>
    <t>q20di_q19c_Sa_iv 178-179</t>
  </si>
  <si>
    <t>q20di_q19c_Sa_v 180-181</t>
  </si>
  <si>
    <t>q20di_q19c_Su_i 182-183</t>
  </si>
  <si>
    <t>q20di_q19c_Su_ii 184-185</t>
  </si>
  <si>
    <t>q20di_q19c_Su_iii 186-187</t>
  </si>
  <si>
    <t>q20di_q19c_Su_iv 188-189</t>
  </si>
  <si>
    <t>q20di_q19c_Su_v 190-191</t>
  </si>
  <si>
    <t>q20di_q19d 192-192</t>
  </si>
  <si>
    <t>q20di_q19e 193-193</t>
  </si>
  <si>
    <t>q20di_q20a_bwt_lb 194-195</t>
  </si>
  <si>
    <t>q20di_q20a_bwt_oz 196-197</t>
  </si>
  <si>
    <t>q20di_q20a_bwt_dk 198-198</t>
  </si>
  <si>
    <t>q20di_q20b_ch_bwt_dk 199-199</t>
  </si>
  <si>
    <t>q20di_q20b_ch_bwt_dna 200-200</t>
  </si>
  <si>
    <t>q20di_q20b_bwt_ch1_lb 201-202</t>
  </si>
  <si>
    <t>q20di_q20b_bwt_ch1_oz 203-204</t>
  </si>
  <si>
    <t>q20di_q20b_sex_ch1 205-205</t>
  </si>
  <si>
    <t>q20di_q20b_bwt_ch2_lb 206-207</t>
  </si>
  <si>
    <t>q20di_q20b_bwt_ch2_oz 208-209</t>
  </si>
  <si>
    <t>q20di_q20b_sex_ch2 210-210</t>
  </si>
  <si>
    <t>q20di_q20b_bwt_ch3_lb 211-212</t>
  </si>
  <si>
    <t>q20di_q20b_bwt_ch3_oz 213-214</t>
  </si>
  <si>
    <t>q20di_q20b_sex_ch3 215-215</t>
  </si>
  <si>
    <t>q20di_q20b_bwt_ch4_lb 216-217</t>
  </si>
  <si>
    <t>q20di_q20b_bwt_ch4_oz 218-219</t>
  </si>
  <si>
    <t>q20di_q20b_sex_ch4 220-220</t>
  </si>
  <si>
    <t>q20di_q20b_bwt_ch5_lb 221-222</t>
  </si>
  <si>
    <t>q20di_q20b_bwt_ch5_oz 223-224</t>
  </si>
  <si>
    <t>q20di_q20b_sex_ch5 225-225</t>
  </si>
  <si>
    <t>q20di_qbeer1_alc_units_M 226-227</t>
  </si>
  <si>
    <t>q20di_qbeer2_alc_units_Tu 228-229</t>
  </si>
  <si>
    <t>q20di_qbeer3_alc_units_W 230-231</t>
  </si>
  <si>
    <t>q20di_qbeer4_alc_units_Th 232-233</t>
  </si>
  <si>
    <t>q20di_qbeer5_alc_units_F 234-235</t>
  </si>
  <si>
    <t>q20di_qbeer6_alc_units_Sa 236-237</t>
  </si>
  <si>
    <t>q20di_qbeer7_alc_units_Su 238-239;</t>
  </si>
  <si>
    <t>DATA DICTIONARY</t>
  </si>
  <si>
    <t>Section</t>
  </si>
  <si>
    <t>Part  I Physical Activity</t>
  </si>
  <si>
    <t>Part  II  DIET</t>
  </si>
  <si>
    <t xml:space="preserve">DATA FILE: </t>
  </si>
  <si>
    <t>SAS programme:</t>
  </si>
  <si>
    <t>Variable Type Number/text</t>
  </si>
  <si>
    <t>Decimals</t>
  </si>
  <si>
    <t>Min</t>
  </si>
  <si>
    <t>Max</t>
  </si>
  <si>
    <t>N</t>
  </si>
  <si>
    <t>N Miss</t>
  </si>
  <si>
    <t>#2 q20di_q8e   1-1</t>
  </si>
  <si>
    <t>4.0</t>
  </si>
  <si>
    <t xml:space="preserve">1 </t>
  </si>
  <si>
    <t xml:space="preserve">5. (c) to (g) </t>
  </si>
  <si>
    <t>5. (c) to (g) /5.(g)</t>
  </si>
  <si>
    <t>7(f)</t>
  </si>
  <si>
    <t>14(a)</t>
  </si>
  <si>
    <t>14(c)</t>
  </si>
  <si>
    <t>19 (c)</t>
  </si>
  <si>
    <t>1=None
2= &lt; 1 hour a week
3= 1-3 hours a week
4= 3-6 hours a week
5= 6-10 hours a week
6= &gt;10 hours a week</t>
  </si>
  <si>
    <t>1=None
2= 1-5 flights
3= 6-10 flights
4= 11-15 flights
5= &gt; 15 flights</t>
  </si>
  <si>
    <t>3.0 Flights of stairs -on a weekday</t>
  </si>
  <si>
    <t>3.0 Flights of stairs -on a weekend</t>
  </si>
  <si>
    <t>months per year</t>
  </si>
  <si>
    <t>hours per occasion</t>
  </si>
  <si>
    <t>minutes per occasion</t>
  </si>
  <si>
    <t>4.0 (69) Other1 (office use)</t>
  </si>
  <si>
    <t>4.0 (70) Other2 (office use)</t>
  </si>
  <si>
    <t>1=yes, 2=no</t>
  </si>
  <si>
    <t>minutes</t>
  </si>
  <si>
    <t>1=more
2=about the same
3=less</t>
  </si>
  <si>
    <t xml:space="preserve">Number of days a week (1-7)
0=Monthly, 8=Rarely </t>
  </si>
  <si>
    <t>number/week</t>
  </si>
  <si>
    <t>number/day</t>
  </si>
  <si>
    <t>1=thick, 2=medium, 3=thin</t>
  </si>
  <si>
    <t>1=none at all
2=half pint or less
3=between half and one pint
4=more than a pint</t>
  </si>
  <si>
    <t>1= full-fat, fresh or dried
2=semi-skimmed, fresh or dried
3=fully-skimmed, fresh or dried
4=other kinds of milk</t>
  </si>
  <si>
    <t>1=yes</t>
  </si>
  <si>
    <t>1=thinly, 2=average, 3=thickly</t>
  </si>
  <si>
    <t>1=a lot, 2=a little, 3=none</t>
  </si>
  <si>
    <t>ozs</t>
  </si>
  <si>
    <t>grams</t>
  </si>
  <si>
    <t>ml</t>
  </si>
  <si>
    <t>oz</t>
  </si>
  <si>
    <t>lb</t>
  </si>
  <si>
    <t>cups/day</t>
  </si>
  <si>
    <t>1=ground coffee 2=instant</t>
  </si>
  <si>
    <t>tsp/cup</t>
  </si>
  <si>
    <t>1=yes, 2=no, 3=seldom</t>
  </si>
  <si>
    <t>pints</t>
  </si>
  <si>
    <t>single glass</t>
  </si>
  <si>
    <t>20(a) Birth weight Not Known</t>
  </si>
  <si>
    <t>1=boy, 2=sex</t>
  </si>
  <si>
    <t>units of alcohol</t>
  </si>
  <si>
    <t>Beer: Pints to  Alc units</t>
  </si>
  <si>
    <t>Beer/lager alcohol UNITS (instead of pints) Q19( c) Mon</t>
  </si>
  <si>
    <t>Beer/lager alcohol UNITS (instead of pints) Q19( c) Wed</t>
  </si>
  <si>
    <t>Beer/lager alcohol UNITS (instead of pints) Q19( c) Thur</t>
  </si>
  <si>
    <t>Beer/lager alcohol UNITS (instead of pints) Q19( c) Fri</t>
  </si>
  <si>
    <t>Beer/lager alcohol UNITS (instead of pints) Q19( c) Sat</t>
  </si>
  <si>
    <t>Beer/lager alcohol UNITS (instead of pints) Q19( c) Sun</t>
  </si>
  <si>
    <t>See Data notes &amp; coding protocol</t>
  </si>
  <si>
    <t>1</t>
  </si>
  <si>
    <t>1=car
2=Public transport
3=Walking or Cycling</t>
  </si>
  <si>
    <t>miles/week</t>
  </si>
  <si>
    <t>number of journeys</t>
  </si>
  <si>
    <t>number of children</t>
  </si>
  <si>
    <t>number of adults</t>
  </si>
  <si>
    <t>q20pa_q1_0</t>
  </si>
  <si>
    <t>q20pa_q1_1</t>
  </si>
  <si>
    <t>q20pa_q1_2</t>
  </si>
  <si>
    <t>q20di_q2c</t>
  </si>
  <si>
    <t>q20di_q2e</t>
  </si>
  <si>
    <t>q20di_q3c</t>
  </si>
  <si>
    <t>q20di_q5c</t>
  </si>
  <si>
    <t>q20di_q5e</t>
  </si>
  <si>
    <t>q20di_q7c</t>
  </si>
  <si>
    <t>q20di_q7e</t>
  </si>
  <si>
    <t>q20di_q8c</t>
  </si>
  <si>
    <t>q20di_q8e</t>
  </si>
  <si>
    <t>q20di_q9c</t>
  </si>
  <si>
    <t>q20di_q9e</t>
  </si>
  <si>
    <t>q20di_q11c</t>
  </si>
  <si>
    <t>q20di_q11e</t>
  </si>
  <si>
    <t>q20di_q12c</t>
  </si>
  <si>
    <t>Beer/lager alcohol UNITS (instead of pints) Q19( c) Tue</t>
  </si>
  <si>
    <t>2(a) Meat</t>
  </si>
  <si>
    <t>2(b) Meat</t>
  </si>
  <si>
    <t>2(c) Meat</t>
  </si>
  <si>
    <t>2(d) Meat</t>
  </si>
  <si>
    <t>2(e) Meat</t>
  </si>
  <si>
    <t>2(f) Meat</t>
  </si>
  <si>
    <t>2(g) Meat</t>
  </si>
  <si>
    <t>2(h) Meat</t>
  </si>
  <si>
    <t>2(i) Meat</t>
  </si>
  <si>
    <t>3(a) Fish</t>
  </si>
  <si>
    <t>3(b) Fish</t>
  </si>
  <si>
    <t>3(c ) Fish</t>
  </si>
  <si>
    <t>4(b) (i) Vegetables</t>
  </si>
  <si>
    <t>4(b) (ii) Vegetables</t>
  </si>
  <si>
    <t>4(b) (iii) Vegetables</t>
  </si>
  <si>
    <t>4(c ) Vegetables</t>
  </si>
  <si>
    <t>4(d) Vegetables</t>
  </si>
  <si>
    <t>4(e) Vegetables</t>
  </si>
  <si>
    <t>4(f) Vegetables</t>
  </si>
  <si>
    <t>4(g) Vegetables</t>
  </si>
  <si>
    <t>4(h) Vegetables</t>
  </si>
  <si>
    <t>4(i) Vegetables</t>
  </si>
  <si>
    <t>4(j) Vegetables</t>
  </si>
  <si>
    <t>4(k) Vegetables</t>
  </si>
  <si>
    <t>4(l) Vegetables</t>
  </si>
  <si>
    <t>4(m) Vegetables</t>
  </si>
  <si>
    <t>5(a) Fresh fruit</t>
  </si>
  <si>
    <t>5(b) Fresh fruit</t>
  </si>
  <si>
    <t>5(c ) Fresh fruit</t>
  </si>
  <si>
    <t>5(d) Fresh fruit</t>
  </si>
  <si>
    <t>5(e ) Fresh fruit</t>
  </si>
  <si>
    <t>5(f) Fresh fruit</t>
  </si>
  <si>
    <t>5(g) Fresh fruit</t>
  </si>
  <si>
    <t>6(a) Cheese</t>
  </si>
  <si>
    <t>6(b) Cheese</t>
  </si>
  <si>
    <t>7(a) Bread</t>
  </si>
  <si>
    <t>7(b) Bread</t>
  </si>
  <si>
    <t>7(c ) Bread</t>
  </si>
  <si>
    <t>7(d) Bread</t>
  </si>
  <si>
    <t>7(e ) Bread</t>
  </si>
  <si>
    <t>7(fii_s) Bread</t>
  </si>
  <si>
    <t>7(fiii_s) Bread</t>
  </si>
  <si>
    <t>7(fiv_s) Bread</t>
  </si>
  <si>
    <t>7(fii)    Bread</t>
  </si>
  <si>
    <t>7(fi_s)  Bread</t>
  </si>
  <si>
    <t>7(fi)     Bread</t>
  </si>
  <si>
    <t>7(fiii)    Bread</t>
  </si>
  <si>
    <t>7(fiv)    Bread</t>
  </si>
  <si>
    <t>8(a) Breakfast Cereals</t>
  </si>
  <si>
    <t>8(b) Breakfast Cereals</t>
  </si>
  <si>
    <t>8(c ) Breakfast Cereals</t>
  </si>
  <si>
    <t>8(d) Breakfast Cereals</t>
  </si>
  <si>
    <t>8(e ) Breakfast Cereals</t>
  </si>
  <si>
    <t>9(a) Biscuits, puddings and sweets</t>
  </si>
  <si>
    <t>9(b) Biscuits, puddings and sweets</t>
  </si>
  <si>
    <t>9(c ) Biscuits, puddings and sweets</t>
  </si>
  <si>
    <t>9(d) Biscuits, puddings and sweets</t>
  </si>
  <si>
    <t>9(e ) Biscuits, puddings and sweets</t>
  </si>
  <si>
    <t>9(f) Biscuits, puddings and sweets</t>
  </si>
  <si>
    <t>9(g) Biscuits, puddings and sweets</t>
  </si>
  <si>
    <t>9(h) Biscuits, puddings and sweets</t>
  </si>
  <si>
    <t>9(i) Biscuits, puddings and sweets</t>
  </si>
  <si>
    <t>10(a) Eggs</t>
  </si>
  <si>
    <t>10(b) Eggs</t>
  </si>
  <si>
    <t>11(a) Other foods</t>
  </si>
  <si>
    <t>11(b) Other foods</t>
  </si>
  <si>
    <t>11(c ) Other foods</t>
  </si>
  <si>
    <t>11(d) Other foods</t>
  </si>
  <si>
    <t>11(e ) Other foods</t>
  </si>
  <si>
    <t>12(a) Drinks and Juices(non-alcoholic</t>
  </si>
  <si>
    <t>12(b) Drinks and Juices(non-alcoholic</t>
  </si>
  <si>
    <t>12(c ) Drinks and Juices(non-alcoholic</t>
  </si>
  <si>
    <t>13(a) Milk</t>
  </si>
  <si>
    <t>13(b) Milk</t>
  </si>
  <si>
    <t>14(b) Spreading fat</t>
  </si>
  <si>
    <t>times per month, if &gt;99 set to 99</t>
  </si>
  <si>
    <t>17</t>
  </si>
  <si>
    <t>14(c) Liquid Veg Oil</t>
  </si>
  <si>
    <t>14(c) Liquid Veg Oil_box</t>
  </si>
  <si>
    <t>lbs</t>
  </si>
  <si>
    <r>
      <t xml:space="preserve">BRHS 1998-2000 (Q20) 20 year follow-up survey questionnaire on </t>
    </r>
    <r>
      <rPr>
        <b/>
        <sz val="18"/>
        <color rgb="FFFF0000"/>
        <rFont val="Calibri"/>
        <family val="2"/>
        <scheme val="minor"/>
      </rPr>
      <t>physical activity and diet</t>
    </r>
  </si>
  <si>
    <t>BRHSQ20 PhysAct Diet Qr.dat</t>
  </si>
  <si>
    <t>Read BRHSQ20 PhysAct Diet Qr dat.sas</t>
  </si>
  <si>
    <r>
      <t xml:space="preserve">NOTE: </t>
    </r>
    <r>
      <rPr>
        <sz val="12"/>
        <color theme="1"/>
        <rFont val="Calibri"/>
        <family val="2"/>
        <scheme val="minor"/>
      </rPr>
      <t>The numerical codes corresponding to each response category are shown on the questionnaire next to the box which the participants tick.</t>
    </r>
  </si>
  <si>
    <r>
      <t xml:space="preserve">              </t>
    </r>
    <r>
      <rPr>
        <sz val="12"/>
        <color theme="1"/>
        <rFont val="Calibri"/>
        <family val="2"/>
        <scheme val="minor"/>
      </rPr>
      <t>The numerical codes for Yes/No responses are 1=Yes and 2=No</t>
    </r>
  </si>
  <si>
    <t>none</t>
  </si>
  <si>
    <t>Units/category labels</t>
  </si>
  <si>
    <t>Question</t>
  </si>
  <si>
    <t>Page</t>
  </si>
  <si>
    <t>BRHS Variable name</t>
  </si>
  <si>
    <r>
      <t xml:space="preserve">Methods in: Questionnaire Data notes and Coding protocol </t>
    </r>
    <r>
      <rPr>
        <b/>
        <sz val="12"/>
        <color rgb="FFFF0000"/>
        <rFont val="Calibri"/>
        <family val="2"/>
        <scheme val="minor"/>
      </rPr>
      <t>BRHS 1998-2000 (Q20) 20yr follow-up Main Qr Data notes and Coding protocol.doc</t>
    </r>
  </si>
  <si>
    <t>Methods in:
Data notes and
coding protocol
Section:</t>
  </si>
  <si>
    <r>
      <t xml:space="preserve">Questionnaire pdf file:                                                                          </t>
    </r>
    <r>
      <rPr>
        <b/>
        <sz val="12"/>
        <color rgb="FFFF0000"/>
        <rFont val="Calibri"/>
        <family val="2"/>
        <scheme val="minor"/>
      </rPr>
      <t>BRHS 1998-2000 20 year follow-up survey Physical activity and Diet Qr Q20.pdf</t>
    </r>
  </si>
  <si>
    <t>Data access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</si>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</sst>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7" fillId="0" borderId="0" xfId="0" applyFont="1"/>
    <xf numFmtId="0" fontId="7" fillId="0" borderId="11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10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0" fillId="0" borderId="0" xfId="0" applyAlignment="1">
      <alignment horizontal="left" vertical="top" indent="1"/>
    </xf>
    <xf numFmtId="0" fontId="7" fillId="0" borderId="7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center" vertical="top"/>
    </xf>
    <xf numFmtId="0" fontId="3" fillId="0" borderId="0" xfId="0" applyFont="1" applyAlignment="1">
      <alignment vertical="top"/>
    </xf>
    <xf numFmtId="0" fontId="4" fillId="2" borderId="0" xfId="0" applyFont="1" applyFill="1" applyAlignment="1">
      <alignment horizontal="left" vertical="top" indent="1"/>
    </xf>
    <xf numFmtId="0" fontId="13" fillId="2" borderId="6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8" xfId="0" applyFont="1" applyFill="1" applyBorder="1" applyAlignment="1">
      <alignment horizontal="left" vertical="top" indent="1"/>
    </xf>
    <xf numFmtId="0" fontId="2" fillId="2" borderId="8" xfId="0" applyFont="1" applyFill="1" applyBorder="1" applyAlignment="1">
      <alignment vertical="center"/>
    </xf>
    <xf numFmtId="49" fontId="8" fillId="2" borderId="8" xfId="0" applyNumberFormat="1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 inden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10" xfId="0" applyFont="1" applyFill="1" applyBorder="1" applyAlignment="1">
      <alignment vertical="top"/>
    </xf>
    <xf numFmtId="49" fontId="10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vertical="top"/>
    </xf>
    <xf numFmtId="49" fontId="3" fillId="2" borderId="0" xfId="0" applyNumberFormat="1" applyFont="1" applyFill="1" applyAlignment="1">
      <alignment horizontal="left" vertical="top"/>
    </xf>
    <xf numFmtId="0" fontId="15" fillId="2" borderId="0" xfId="0" applyFont="1" applyFill="1" applyAlignment="1">
      <alignment horizontal="left" vertical="top" inden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5" fillId="3" borderId="1" xfId="0" applyFont="1" applyFill="1" applyBorder="1"/>
    <xf numFmtId="0" fontId="5" fillId="3" borderId="5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 wrapText="1"/>
    </xf>
    <xf numFmtId="0" fontId="12" fillId="4" borderId="11" xfId="0" applyFont="1" applyFill="1" applyBorder="1" applyAlignment="1">
      <alignment horizontal="center" wrapText="1"/>
    </xf>
    <xf numFmtId="0" fontId="12" fillId="3" borderId="6" xfId="0" applyFont="1" applyFill="1" applyBorder="1" applyAlignment="1">
      <alignment horizontal="left" wrapText="1"/>
    </xf>
    <xf numFmtId="0" fontId="12" fillId="3" borderId="7" xfId="0" applyFont="1" applyFill="1" applyBorder="1" applyAlignment="1">
      <alignment wrapText="1"/>
    </xf>
    <xf numFmtId="0" fontId="5" fillId="3" borderId="7" xfId="0" applyFont="1" applyFill="1" applyBorder="1" applyAlignment="1">
      <alignment horizontal="center" wrapText="1"/>
    </xf>
    <xf numFmtId="0" fontId="12" fillId="3" borderId="7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horizontal="center" wrapText="1"/>
    </xf>
    <xf numFmtId="0" fontId="12" fillId="3" borderId="6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left"/>
    </xf>
    <xf numFmtId="0" fontId="6" fillId="0" borderId="5" xfId="0" applyFont="1" applyBorder="1" applyAlignment="1">
      <alignment horizontal="left" vertical="top" indent="1"/>
    </xf>
    <xf numFmtId="0" fontId="6" fillId="0" borderId="5" xfId="0" applyFont="1" applyBorder="1" applyAlignment="1">
      <alignment vertical="center"/>
    </xf>
    <xf numFmtId="49" fontId="6" fillId="0" borderId="5" xfId="0" applyNumberFormat="1" applyFont="1" applyBorder="1" applyAlignment="1">
      <alignment horizontal="center" vertical="top"/>
    </xf>
    <xf numFmtId="0" fontId="7" fillId="0" borderId="5" xfId="0" applyFont="1" applyBorder="1"/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/>
    </xf>
    <xf numFmtId="49" fontId="6" fillId="0" borderId="5" xfId="0" applyNumberFormat="1" applyFont="1" applyBorder="1" applyAlignment="1">
      <alignment horizontal="left" vertical="top" indent="1"/>
    </xf>
    <xf numFmtId="49" fontId="6" fillId="0" borderId="5" xfId="0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49" fontId="6" fillId="0" borderId="5" xfId="0" applyNumberFormat="1" applyFont="1" applyBorder="1" applyAlignment="1">
      <alignment vertical="center"/>
    </xf>
    <xf numFmtId="49" fontId="6" fillId="0" borderId="5" xfId="0" applyNumberFormat="1" applyFont="1" applyBorder="1" applyAlignment="1">
      <alignment vertical="top" wrapText="1"/>
    </xf>
    <xf numFmtId="0" fontId="7" fillId="0" borderId="5" xfId="0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left" vertical="top" indent="1"/>
    </xf>
    <xf numFmtId="49" fontId="7" fillId="0" borderId="5" xfId="0" applyNumberFormat="1" applyFont="1" applyBorder="1" applyAlignment="1">
      <alignment horizontal="center" vertical="top"/>
    </xf>
    <xf numFmtId="0" fontId="11" fillId="0" borderId="5" xfId="0" applyFont="1" applyBorder="1" applyAlignment="1">
      <alignment vertical="center"/>
    </xf>
    <xf numFmtId="0" fontId="3" fillId="2" borderId="0" xfId="0" applyFont="1" applyFill="1" applyAlignment="1">
      <alignment horizontal="right" vertical="top"/>
    </xf>
    <xf numFmtId="0" fontId="3" fillId="2" borderId="3" xfId="0" applyFont="1" applyFill="1" applyBorder="1" applyAlignment="1">
      <alignment horizontal="right" vertical="top"/>
    </xf>
    <xf numFmtId="0" fontId="2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D0773-AE56-4D0C-A689-8D3C3304FF73}">
  <dimension ref="A1:N296"/>
  <sheetViews>
    <sheetView tabSelected="1" workbookViewId="0">
      <selection activeCell="N15" sqref="N15:N296"/>
    </sheetView>
  </sheetViews>
  <sheetFormatPr defaultRowHeight="15" x14ac:dyDescent="0.25"/>
  <cols>
    <col min="1" max="1" width="18.42578125" style="7" customWidth="1"/>
    <col min="2" max="2" width="5.42578125" style="6" customWidth="1"/>
    <col min="3" max="3" width="44.85546875" style="14" customWidth="1"/>
    <col min="4" max="4" width="26.42578125" customWidth="1"/>
    <col min="5" max="5" width="19.85546875" style="18" customWidth="1"/>
    <col min="6" max="6" width="23.42578125" style="2" customWidth="1"/>
    <col min="7" max="7" width="12.140625" style="6" customWidth="1"/>
    <col min="8" max="8" width="10.42578125" style="1" customWidth="1"/>
    <col min="9" max="9" width="7.42578125" style="1" customWidth="1"/>
    <col min="10" max="10" width="7.85546875" style="1" customWidth="1"/>
    <col min="11" max="12" width="8.7109375" style="1"/>
    <col min="13" max="13" width="32.5703125" style="17" customWidth="1"/>
    <col min="14" max="14" width="13.140625" style="1" customWidth="1"/>
  </cols>
  <sheetData>
    <row r="1" spans="1:14" s="3" customFormat="1" ht="34.5" customHeight="1" x14ac:dyDescent="0.35">
      <c r="A1" s="21" t="s">
        <v>911</v>
      </c>
      <c r="B1" s="22"/>
      <c r="C1" s="23"/>
      <c r="D1" s="24"/>
      <c r="E1" s="25"/>
      <c r="F1" s="26"/>
      <c r="G1" s="27"/>
      <c r="H1" s="26"/>
      <c r="I1" s="28"/>
      <c r="J1" s="28"/>
      <c r="K1" s="28"/>
      <c r="L1" s="28"/>
      <c r="M1" s="27"/>
      <c r="N1" s="79"/>
    </row>
    <row r="2" spans="1:14" s="4" customFormat="1" ht="16.5" customHeight="1" x14ac:dyDescent="0.3">
      <c r="A2" s="29" t="s">
        <v>743</v>
      </c>
      <c r="B2" s="30"/>
      <c r="C2" s="31"/>
      <c r="D2" s="32"/>
      <c r="E2" s="45"/>
      <c r="F2" s="33"/>
      <c r="G2" s="34"/>
      <c r="H2" s="33"/>
      <c r="I2" s="35"/>
      <c r="J2" s="35"/>
      <c r="K2" s="35"/>
      <c r="L2" s="35"/>
      <c r="M2" s="34"/>
      <c r="N2" s="80"/>
    </row>
    <row r="3" spans="1:14" s="4" customFormat="1" ht="16.5" customHeight="1" x14ac:dyDescent="0.3">
      <c r="A3" s="29"/>
      <c r="B3" s="30"/>
      <c r="C3" s="31"/>
      <c r="D3" s="32"/>
      <c r="E3" s="45"/>
      <c r="F3" s="33"/>
      <c r="G3" s="34"/>
      <c r="H3" s="33"/>
      <c r="I3" s="35"/>
      <c r="J3" s="35"/>
      <c r="K3" s="35"/>
      <c r="L3" s="35"/>
      <c r="M3" s="34"/>
      <c r="N3" s="80"/>
    </row>
    <row r="4" spans="1:14" s="5" customFormat="1" ht="15.95" customHeight="1" x14ac:dyDescent="0.3">
      <c r="A4" s="37" t="s">
        <v>747</v>
      </c>
      <c r="B4" s="30"/>
      <c r="C4" s="44" t="s">
        <v>912</v>
      </c>
      <c r="D4" s="36"/>
      <c r="E4" s="38"/>
      <c r="F4" s="39"/>
      <c r="G4" s="34"/>
      <c r="H4" s="39"/>
      <c r="I4" s="40"/>
      <c r="J4" s="40"/>
      <c r="K4" s="40"/>
      <c r="L4" s="40"/>
      <c r="M4" s="34"/>
      <c r="N4" s="80"/>
    </row>
    <row r="5" spans="1:14" s="5" customFormat="1" ht="15.95" customHeight="1" x14ac:dyDescent="0.3">
      <c r="A5" s="37" t="s">
        <v>748</v>
      </c>
      <c r="B5" s="30"/>
      <c r="C5" s="44" t="s">
        <v>913</v>
      </c>
      <c r="D5" s="36"/>
      <c r="E5" s="38"/>
      <c r="F5" s="39"/>
      <c r="G5" s="34"/>
      <c r="H5" s="39"/>
      <c r="I5" s="40"/>
      <c r="J5" s="40"/>
      <c r="K5" s="40"/>
      <c r="L5" s="40"/>
      <c r="M5" s="34"/>
      <c r="N5" s="80"/>
    </row>
    <row r="6" spans="1:14" s="5" customFormat="1" ht="15.95" customHeight="1" x14ac:dyDescent="0.3">
      <c r="A6" s="37"/>
      <c r="B6" s="30"/>
      <c r="C6" s="20"/>
      <c r="D6" s="36"/>
      <c r="E6" s="38"/>
      <c r="F6" s="39"/>
      <c r="G6" s="34"/>
      <c r="H6" s="39"/>
      <c r="I6" s="40"/>
      <c r="J6" s="40"/>
      <c r="K6" s="40"/>
      <c r="L6" s="40"/>
      <c r="M6" s="34"/>
      <c r="N6" s="80"/>
    </row>
    <row r="7" spans="1:14" s="5" customFormat="1" ht="15.95" customHeight="1" x14ac:dyDescent="0.3">
      <c r="A7" s="37" t="s">
        <v>921</v>
      </c>
      <c r="B7" s="30"/>
      <c r="C7" s="20"/>
      <c r="D7" s="36"/>
      <c r="E7" s="38"/>
      <c r="F7" s="41"/>
      <c r="G7" s="34"/>
      <c r="H7" s="39"/>
      <c r="I7" s="40"/>
      <c r="J7" s="40"/>
      <c r="K7" s="40"/>
      <c r="L7" s="40"/>
      <c r="M7" s="34"/>
      <c r="N7" s="80"/>
    </row>
    <row r="8" spans="1:14" s="5" customFormat="1" ht="15.95" customHeight="1" x14ac:dyDescent="0.3">
      <c r="A8" s="37" t="s">
        <v>923</v>
      </c>
      <c r="B8" s="30"/>
      <c r="C8" s="44"/>
      <c r="D8" s="36"/>
      <c r="E8" s="38"/>
      <c r="F8" s="39"/>
      <c r="G8" s="30"/>
      <c r="H8" s="39"/>
      <c r="I8" s="40"/>
      <c r="J8" s="40"/>
      <c r="K8" s="40"/>
      <c r="L8" s="40"/>
      <c r="M8" s="34"/>
      <c r="N8" s="80"/>
    </row>
    <row r="9" spans="1:14" s="5" customFormat="1" ht="15.95" customHeight="1" x14ac:dyDescent="0.3">
      <c r="A9" s="42"/>
      <c r="B9" s="30"/>
      <c r="C9" s="20"/>
      <c r="D9" s="36"/>
      <c r="E9" s="38"/>
      <c r="F9" s="39"/>
      <c r="G9" s="30"/>
      <c r="H9" s="39"/>
      <c r="I9" s="40"/>
      <c r="J9" s="40"/>
      <c r="K9" s="40"/>
      <c r="L9" s="40"/>
      <c r="M9" s="34"/>
      <c r="N9" s="80"/>
    </row>
    <row r="10" spans="1:14" s="19" customFormat="1" ht="18.600000000000001" customHeight="1" x14ac:dyDescent="0.3">
      <c r="A10" s="42" t="s">
        <v>914</v>
      </c>
      <c r="B10" s="43"/>
      <c r="C10" s="43"/>
      <c r="D10" s="43"/>
      <c r="E10" s="46"/>
      <c r="F10" s="34"/>
      <c r="G10" s="34"/>
      <c r="H10" s="31"/>
      <c r="I10" s="31"/>
      <c r="J10" s="31"/>
      <c r="K10" s="31"/>
      <c r="L10" s="31"/>
      <c r="M10" s="77"/>
      <c r="N10" s="81"/>
    </row>
    <row r="11" spans="1:14" s="19" customFormat="1" ht="18.600000000000001" customHeight="1" x14ac:dyDescent="0.3">
      <c r="A11" s="42" t="s">
        <v>915</v>
      </c>
      <c r="B11" s="43"/>
      <c r="C11" s="43"/>
      <c r="D11" s="43"/>
      <c r="E11" s="46"/>
      <c r="F11" s="34"/>
      <c r="G11" s="34"/>
      <c r="H11" s="31"/>
      <c r="I11" s="31"/>
      <c r="J11" s="31"/>
      <c r="K11" s="31"/>
      <c r="L11" s="31"/>
      <c r="M11" s="77"/>
      <c r="N11" s="81"/>
    </row>
    <row r="12" spans="1:14" s="19" customFormat="1" ht="18.600000000000001" customHeight="1" x14ac:dyDescent="0.3">
      <c r="A12" s="42"/>
      <c r="B12" s="43"/>
      <c r="C12" s="43"/>
      <c r="D12" s="43"/>
      <c r="E12" s="46"/>
      <c r="F12" s="34"/>
      <c r="G12" s="34"/>
      <c r="H12" s="31"/>
      <c r="I12" s="31"/>
      <c r="J12" s="31"/>
      <c r="K12" s="31"/>
      <c r="L12" s="31"/>
      <c r="M12" s="78"/>
      <c r="N12" s="82"/>
    </row>
    <row r="13" spans="1:14" ht="60" customHeight="1" x14ac:dyDescent="0.25">
      <c r="A13" s="47" t="s">
        <v>744</v>
      </c>
      <c r="B13" s="48" t="s">
        <v>919</v>
      </c>
      <c r="C13" s="51" t="s">
        <v>918</v>
      </c>
      <c r="D13" s="52" t="s">
        <v>917</v>
      </c>
      <c r="E13" s="53" t="s">
        <v>922</v>
      </c>
      <c r="F13" s="54" t="s">
        <v>920</v>
      </c>
      <c r="G13" s="55" t="s">
        <v>749</v>
      </c>
      <c r="H13" s="49" t="s">
        <v>750</v>
      </c>
      <c r="I13" s="56" t="s">
        <v>751</v>
      </c>
      <c r="J13" s="49" t="s">
        <v>752</v>
      </c>
      <c r="K13" s="57" t="s">
        <v>753</v>
      </c>
      <c r="L13" s="49" t="s">
        <v>754</v>
      </c>
      <c r="M13" s="58" t="s">
        <v>0</v>
      </c>
      <c r="N13" s="50" t="s">
        <v>924</v>
      </c>
    </row>
    <row r="14" spans="1:14" s="8" customFormat="1" ht="15.6" customHeight="1" x14ac:dyDescent="0.2">
      <c r="A14" s="12" t="s">
        <v>745</v>
      </c>
      <c r="B14" s="15">
        <v>1</v>
      </c>
      <c r="C14" s="59" t="s">
        <v>1</v>
      </c>
      <c r="D14" s="60"/>
      <c r="E14" s="61"/>
      <c r="F14" s="62" t="s">
        <v>274</v>
      </c>
      <c r="G14" s="63" t="s">
        <v>2</v>
      </c>
      <c r="H14" s="64" t="s">
        <v>916</v>
      </c>
      <c r="I14" s="65"/>
      <c r="J14" s="65"/>
      <c r="K14" s="65">
        <v>4582</v>
      </c>
      <c r="L14" s="65">
        <v>0</v>
      </c>
      <c r="M14" s="66" t="s">
        <v>461</v>
      </c>
      <c r="N14" s="64"/>
    </row>
    <row r="15" spans="1:14" s="8" customFormat="1" ht="38.25" x14ac:dyDescent="0.2">
      <c r="A15" s="11" t="s">
        <v>745</v>
      </c>
      <c r="B15" s="9">
        <v>1</v>
      </c>
      <c r="C15" s="67" t="s">
        <v>3</v>
      </c>
      <c r="D15" s="68" t="s">
        <v>808</v>
      </c>
      <c r="E15" s="61"/>
      <c r="F15" s="69" t="s">
        <v>813</v>
      </c>
      <c r="G15" s="63" t="s">
        <v>2</v>
      </c>
      <c r="H15" s="64" t="s">
        <v>916</v>
      </c>
      <c r="I15" s="65">
        <v>1</v>
      </c>
      <c r="J15" s="65">
        <v>3</v>
      </c>
      <c r="K15" s="65">
        <v>4518</v>
      </c>
      <c r="L15" s="65">
        <v>64</v>
      </c>
      <c r="M15" s="66" t="s">
        <v>462</v>
      </c>
      <c r="N15" s="63" t="s">
        <v>925</v>
      </c>
    </row>
    <row r="16" spans="1:14" s="8" customFormat="1" ht="12.75" x14ac:dyDescent="0.2">
      <c r="A16" s="11" t="s">
        <v>745</v>
      </c>
      <c r="B16" s="9">
        <v>1</v>
      </c>
      <c r="C16" s="67" t="s">
        <v>4</v>
      </c>
      <c r="D16" s="70" t="s">
        <v>809</v>
      </c>
      <c r="E16" s="61"/>
      <c r="F16" s="69" t="s">
        <v>814</v>
      </c>
      <c r="G16" s="63" t="s">
        <v>2</v>
      </c>
      <c r="H16" s="64" t="s">
        <v>916</v>
      </c>
      <c r="I16" s="65">
        <v>0</v>
      </c>
      <c r="J16" s="65">
        <v>80</v>
      </c>
      <c r="K16" s="65">
        <v>4333</v>
      </c>
      <c r="L16" s="65">
        <v>249</v>
      </c>
      <c r="M16" s="66" t="s">
        <v>463</v>
      </c>
      <c r="N16" s="63" t="s">
        <v>925</v>
      </c>
    </row>
    <row r="17" spans="1:14" s="8" customFormat="1" ht="12.75" x14ac:dyDescent="0.2">
      <c r="A17" s="11" t="s">
        <v>745</v>
      </c>
      <c r="B17" s="9">
        <v>1</v>
      </c>
      <c r="C17" s="67" t="s">
        <v>5</v>
      </c>
      <c r="D17" s="70" t="s">
        <v>810</v>
      </c>
      <c r="E17" s="61"/>
      <c r="F17" s="69" t="s">
        <v>815</v>
      </c>
      <c r="G17" s="63" t="s">
        <v>2</v>
      </c>
      <c r="H17" s="64" t="s">
        <v>916</v>
      </c>
      <c r="I17" s="65">
        <v>0</v>
      </c>
      <c r="J17" s="65">
        <v>50</v>
      </c>
      <c r="K17" s="65">
        <v>4317</v>
      </c>
      <c r="L17" s="65">
        <v>265</v>
      </c>
      <c r="M17" s="66" t="s">
        <v>464</v>
      </c>
      <c r="N17" s="63" t="s">
        <v>925</v>
      </c>
    </row>
    <row r="18" spans="1:14" s="10" customFormat="1" ht="76.5" x14ac:dyDescent="0.2">
      <c r="A18" s="11" t="s">
        <v>745</v>
      </c>
      <c r="B18" s="9">
        <v>1</v>
      </c>
      <c r="C18" s="67" t="s">
        <v>6</v>
      </c>
      <c r="D18" s="71" t="s">
        <v>764</v>
      </c>
      <c r="E18" s="61"/>
      <c r="F18" s="72" t="s">
        <v>151</v>
      </c>
      <c r="G18" s="63" t="s">
        <v>2</v>
      </c>
      <c r="H18" s="64" t="s">
        <v>916</v>
      </c>
      <c r="I18" s="65">
        <v>1</v>
      </c>
      <c r="J18" s="65">
        <v>6</v>
      </c>
      <c r="K18" s="65">
        <v>4348</v>
      </c>
      <c r="L18" s="65">
        <v>234</v>
      </c>
      <c r="M18" s="66" t="s">
        <v>465</v>
      </c>
      <c r="N18" s="63" t="s">
        <v>925</v>
      </c>
    </row>
    <row r="19" spans="1:14" s="10" customFormat="1" ht="76.5" x14ac:dyDescent="0.2">
      <c r="A19" s="11" t="s">
        <v>745</v>
      </c>
      <c r="B19" s="9">
        <v>1</v>
      </c>
      <c r="C19" s="67" t="s">
        <v>7</v>
      </c>
      <c r="D19" s="71" t="s">
        <v>764</v>
      </c>
      <c r="E19" s="61"/>
      <c r="F19" s="72" t="s">
        <v>147</v>
      </c>
      <c r="G19" s="63" t="s">
        <v>2</v>
      </c>
      <c r="H19" s="64" t="s">
        <v>916</v>
      </c>
      <c r="I19" s="65">
        <v>1</v>
      </c>
      <c r="J19" s="65">
        <v>6</v>
      </c>
      <c r="K19" s="65">
        <v>4287</v>
      </c>
      <c r="L19" s="65">
        <v>295</v>
      </c>
      <c r="M19" s="66" t="s">
        <v>466</v>
      </c>
      <c r="N19" s="63" t="s">
        <v>925</v>
      </c>
    </row>
    <row r="20" spans="1:14" s="10" customFormat="1" ht="76.5" x14ac:dyDescent="0.2">
      <c r="A20" s="11" t="s">
        <v>745</v>
      </c>
      <c r="B20" s="9">
        <v>1</v>
      </c>
      <c r="C20" s="67" t="s">
        <v>8</v>
      </c>
      <c r="D20" s="71" t="s">
        <v>764</v>
      </c>
      <c r="E20" s="61"/>
      <c r="F20" s="72" t="s">
        <v>148</v>
      </c>
      <c r="G20" s="63" t="s">
        <v>2</v>
      </c>
      <c r="H20" s="64" t="s">
        <v>916</v>
      </c>
      <c r="I20" s="65">
        <v>1</v>
      </c>
      <c r="J20" s="65">
        <v>6</v>
      </c>
      <c r="K20" s="65">
        <v>4020</v>
      </c>
      <c r="L20" s="65">
        <v>562</v>
      </c>
      <c r="M20" s="66" t="s">
        <v>467</v>
      </c>
      <c r="N20" s="63" t="s">
        <v>925</v>
      </c>
    </row>
    <row r="21" spans="1:14" s="10" customFormat="1" ht="63.75" x14ac:dyDescent="0.2">
      <c r="A21" s="11" t="s">
        <v>745</v>
      </c>
      <c r="B21" s="9">
        <v>1</v>
      </c>
      <c r="C21" s="67" t="s">
        <v>766</v>
      </c>
      <c r="D21" s="71" t="s">
        <v>765</v>
      </c>
      <c r="E21" s="61"/>
      <c r="F21" s="72" t="s">
        <v>149</v>
      </c>
      <c r="G21" s="63" t="s">
        <v>2</v>
      </c>
      <c r="H21" s="64" t="s">
        <v>916</v>
      </c>
      <c r="I21" s="65">
        <v>1</v>
      </c>
      <c r="J21" s="65">
        <v>5</v>
      </c>
      <c r="K21" s="65">
        <v>4511</v>
      </c>
      <c r="L21" s="65">
        <v>71</v>
      </c>
      <c r="M21" s="66" t="s">
        <v>468</v>
      </c>
      <c r="N21" s="63" t="s">
        <v>925</v>
      </c>
    </row>
    <row r="22" spans="1:14" s="10" customFormat="1" ht="63.75" x14ac:dyDescent="0.2">
      <c r="A22" s="11" t="s">
        <v>745</v>
      </c>
      <c r="B22" s="9">
        <v>1</v>
      </c>
      <c r="C22" s="67" t="s">
        <v>767</v>
      </c>
      <c r="D22" s="73" t="s">
        <v>765</v>
      </c>
      <c r="E22" s="61"/>
      <c r="F22" s="72" t="s">
        <v>150</v>
      </c>
      <c r="G22" s="63" t="s">
        <v>2</v>
      </c>
      <c r="H22" s="64" t="s">
        <v>916</v>
      </c>
      <c r="I22" s="65">
        <v>1</v>
      </c>
      <c r="J22" s="65">
        <v>5</v>
      </c>
      <c r="K22" s="65">
        <v>4318</v>
      </c>
      <c r="L22" s="65">
        <v>264</v>
      </c>
      <c r="M22" s="66" t="s">
        <v>469</v>
      </c>
      <c r="N22" s="63" t="s">
        <v>925</v>
      </c>
    </row>
    <row r="23" spans="1:14" s="8" customFormat="1" ht="12.75" x14ac:dyDescent="0.2">
      <c r="A23" s="11" t="s">
        <v>745</v>
      </c>
      <c r="B23" s="9">
        <v>2</v>
      </c>
      <c r="C23" s="74" t="s">
        <v>9</v>
      </c>
      <c r="D23" s="69" t="s">
        <v>906</v>
      </c>
      <c r="E23" s="75" t="s">
        <v>756</v>
      </c>
      <c r="F23" s="62" t="s">
        <v>152</v>
      </c>
      <c r="G23" s="63" t="s">
        <v>2</v>
      </c>
      <c r="H23" s="64" t="s">
        <v>916</v>
      </c>
      <c r="I23" s="65">
        <v>1</v>
      </c>
      <c r="J23" s="65">
        <v>99</v>
      </c>
      <c r="K23" s="65">
        <v>3402</v>
      </c>
      <c r="L23" s="65">
        <v>1180</v>
      </c>
      <c r="M23" s="66" t="s">
        <v>470</v>
      </c>
      <c r="N23" s="63" t="s">
        <v>925</v>
      </c>
    </row>
    <row r="24" spans="1:14" s="8" customFormat="1" ht="12.75" x14ac:dyDescent="0.2">
      <c r="A24" s="11" t="s">
        <v>745</v>
      </c>
      <c r="B24" s="9">
        <v>2</v>
      </c>
      <c r="C24" s="74" t="s">
        <v>10</v>
      </c>
      <c r="D24" s="69" t="s">
        <v>768</v>
      </c>
      <c r="E24" s="75" t="s">
        <v>756</v>
      </c>
      <c r="F24" s="62" t="s">
        <v>153</v>
      </c>
      <c r="G24" s="63" t="s">
        <v>2</v>
      </c>
      <c r="H24" s="64" t="s">
        <v>916</v>
      </c>
      <c r="I24" s="65">
        <v>1</v>
      </c>
      <c r="J24" s="65">
        <v>12</v>
      </c>
      <c r="K24" s="65">
        <v>3287</v>
      </c>
      <c r="L24" s="65">
        <v>1295</v>
      </c>
      <c r="M24" s="66" t="s">
        <v>471</v>
      </c>
      <c r="N24" s="63" t="s">
        <v>925</v>
      </c>
    </row>
    <row r="25" spans="1:14" s="8" customFormat="1" ht="12.75" x14ac:dyDescent="0.2">
      <c r="A25" s="11" t="s">
        <v>745</v>
      </c>
      <c r="B25" s="9">
        <v>2</v>
      </c>
      <c r="C25" s="74" t="s">
        <v>11</v>
      </c>
      <c r="D25" s="69" t="s">
        <v>769</v>
      </c>
      <c r="E25" s="75" t="s">
        <v>756</v>
      </c>
      <c r="F25" s="62" t="s">
        <v>154</v>
      </c>
      <c r="G25" s="63" t="s">
        <v>2</v>
      </c>
      <c r="H25" s="64" t="s">
        <v>916</v>
      </c>
      <c r="I25" s="65">
        <v>0</v>
      </c>
      <c r="J25" s="65">
        <v>10</v>
      </c>
      <c r="K25" s="65">
        <v>3242</v>
      </c>
      <c r="L25" s="65">
        <v>1340</v>
      </c>
      <c r="M25" s="66" t="s">
        <v>472</v>
      </c>
      <c r="N25" s="63" t="s">
        <v>925</v>
      </c>
    </row>
    <row r="26" spans="1:14" s="8" customFormat="1" ht="12.75" x14ac:dyDescent="0.2">
      <c r="A26" s="11" t="s">
        <v>745</v>
      </c>
      <c r="B26" s="9">
        <v>2</v>
      </c>
      <c r="C26" s="74" t="s">
        <v>12</v>
      </c>
      <c r="D26" s="69" t="s">
        <v>770</v>
      </c>
      <c r="E26" s="75" t="s">
        <v>756</v>
      </c>
      <c r="F26" s="62" t="s">
        <v>155</v>
      </c>
      <c r="G26" s="63" t="s">
        <v>2</v>
      </c>
      <c r="H26" s="64" t="s">
        <v>916</v>
      </c>
      <c r="I26" s="65">
        <v>0</v>
      </c>
      <c r="J26" s="65">
        <v>55</v>
      </c>
      <c r="K26" s="65">
        <v>3243</v>
      </c>
      <c r="L26" s="65">
        <v>1339</v>
      </c>
      <c r="M26" s="66" t="s">
        <v>473</v>
      </c>
      <c r="N26" s="63" t="s">
        <v>925</v>
      </c>
    </row>
    <row r="27" spans="1:14" s="8" customFormat="1" ht="12.75" x14ac:dyDescent="0.2">
      <c r="A27" s="11" t="s">
        <v>745</v>
      </c>
      <c r="B27" s="9">
        <v>2</v>
      </c>
      <c r="C27" s="74" t="s">
        <v>13</v>
      </c>
      <c r="D27" s="69" t="s">
        <v>906</v>
      </c>
      <c r="E27" s="75" t="s">
        <v>756</v>
      </c>
      <c r="F27" s="62" t="s">
        <v>156</v>
      </c>
      <c r="G27" s="63" t="s">
        <v>2</v>
      </c>
      <c r="H27" s="64" t="s">
        <v>916</v>
      </c>
      <c r="I27" s="65">
        <v>1</v>
      </c>
      <c r="J27" s="65">
        <v>99</v>
      </c>
      <c r="K27" s="65">
        <v>891</v>
      </c>
      <c r="L27" s="65">
        <v>3691</v>
      </c>
      <c r="M27" s="66" t="s">
        <v>474</v>
      </c>
      <c r="N27" s="63" t="s">
        <v>925</v>
      </c>
    </row>
    <row r="28" spans="1:14" s="8" customFormat="1" ht="12.75" x14ac:dyDescent="0.2">
      <c r="A28" s="11" t="s">
        <v>745</v>
      </c>
      <c r="B28" s="9">
        <v>2</v>
      </c>
      <c r="C28" s="74" t="s">
        <v>14</v>
      </c>
      <c r="D28" s="69" t="s">
        <v>768</v>
      </c>
      <c r="E28" s="75" t="s">
        <v>756</v>
      </c>
      <c r="F28" s="62" t="s">
        <v>157</v>
      </c>
      <c r="G28" s="63" t="s">
        <v>2</v>
      </c>
      <c r="H28" s="64" t="s">
        <v>916</v>
      </c>
      <c r="I28" s="65">
        <v>1</v>
      </c>
      <c r="J28" s="65">
        <v>12</v>
      </c>
      <c r="K28" s="65">
        <v>898</v>
      </c>
      <c r="L28" s="65">
        <v>3684</v>
      </c>
      <c r="M28" s="66" t="s">
        <v>475</v>
      </c>
      <c r="N28" s="63" t="s">
        <v>925</v>
      </c>
    </row>
    <row r="29" spans="1:14" s="8" customFormat="1" ht="12.75" x14ac:dyDescent="0.2">
      <c r="A29" s="11" t="s">
        <v>745</v>
      </c>
      <c r="B29" s="9">
        <v>2</v>
      </c>
      <c r="C29" s="74" t="s">
        <v>15</v>
      </c>
      <c r="D29" s="69" t="s">
        <v>769</v>
      </c>
      <c r="E29" s="75" t="s">
        <v>756</v>
      </c>
      <c r="F29" s="62" t="s">
        <v>158</v>
      </c>
      <c r="G29" s="63" t="s">
        <v>2</v>
      </c>
      <c r="H29" s="64" t="s">
        <v>916</v>
      </c>
      <c r="I29" s="65">
        <v>0</v>
      </c>
      <c r="J29" s="65">
        <v>16</v>
      </c>
      <c r="K29" s="65">
        <v>883</v>
      </c>
      <c r="L29" s="65">
        <v>3699</v>
      </c>
      <c r="M29" s="66" t="s">
        <v>476</v>
      </c>
      <c r="N29" s="63" t="s">
        <v>925</v>
      </c>
    </row>
    <row r="30" spans="1:14" s="8" customFormat="1" ht="12.75" x14ac:dyDescent="0.2">
      <c r="A30" s="11" t="s">
        <v>745</v>
      </c>
      <c r="B30" s="9">
        <v>2</v>
      </c>
      <c r="C30" s="74" t="s">
        <v>16</v>
      </c>
      <c r="D30" s="69" t="s">
        <v>770</v>
      </c>
      <c r="E30" s="75" t="s">
        <v>756</v>
      </c>
      <c r="F30" s="62" t="s">
        <v>159</v>
      </c>
      <c r="G30" s="63" t="s">
        <v>2</v>
      </c>
      <c r="H30" s="64" t="s">
        <v>916</v>
      </c>
      <c r="I30" s="65">
        <v>0</v>
      </c>
      <c r="J30" s="65">
        <v>50</v>
      </c>
      <c r="K30" s="65">
        <v>883</v>
      </c>
      <c r="L30" s="65">
        <v>3699</v>
      </c>
      <c r="M30" s="66" t="s">
        <v>477</v>
      </c>
      <c r="N30" s="63" t="s">
        <v>925</v>
      </c>
    </row>
    <row r="31" spans="1:14" s="8" customFormat="1" ht="12.75" x14ac:dyDescent="0.2">
      <c r="A31" s="11" t="s">
        <v>745</v>
      </c>
      <c r="B31" s="9">
        <v>2</v>
      </c>
      <c r="C31" s="74" t="s">
        <v>17</v>
      </c>
      <c r="D31" s="69" t="s">
        <v>906</v>
      </c>
      <c r="E31" s="75" t="s">
        <v>756</v>
      </c>
      <c r="F31" s="62" t="s">
        <v>163</v>
      </c>
      <c r="G31" s="63" t="s">
        <v>2</v>
      </c>
      <c r="H31" s="64" t="s">
        <v>916</v>
      </c>
      <c r="I31" s="65">
        <v>1</v>
      </c>
      <c r="J31" s="65">
        <v>90</v>
      </c>
      <c r="K31" s="65">
        <v>557</v>
      </c>
      <c r="L31" s="65">
        <v>4025</v>
      </c>
      <c r="M31" s="66" t="s">
        <v>478</v>
      </c>
      <c r="N31" s="63" t="s">
        <v>925</v>
      </c>
    </row>
    <row r="32" spans="1:14" s="8" customFormat="1" ht="12.75" x14ac:dyDescent="0.2">
      <c r="A32" s="11" t="s">
        <v>745</v>
      </c>
      <c r="B32" s="9">
        <v>2</v>
      </c>
      <c r="C32" s="74" t="s">
        <v>18</v>
      </c>
      <c r="D32" s="69" t="s">
        <v>768</v>
      </c>
      <c r="E32" s="75" t="s">
        <v>756</v>
      </c>
      <c r="F32" s="62" t="s">
        <v>160</v>
      </c>
      <c r="G32" s="63" t="s">
        <v>2</v>
      </c>
      <c r="H32" s="64" t="s">
        <v>916</v>
      </c>
      <c r="I32" s="65">
        <v>1</v>
      </c>
      <c r="J32" s="65">
        <v>12</v>
      </c>
      <c r="K32" s="65">
        <v>541</v>
      </c>
      <c r="L32" s="65">
        <v>4041</v>
      </c>
      <c r="M32" s="66" t="s">
        <v>479</v>
      </c>
      <c r="N32" s="63" t="s">
        <v>925</v>
      </c>
    </row>
    <row r="33" spans="1:14" s="8" customFormat="1" ht="12.75" x14ac:dyDescent="0.2">
      <c r="A33" s="11" t="s">
        <v>745</v>
      </c>
      <c r="B33" s="9">
        <v>2</v>
      </c>
      <c r="C33" s="74" t="s">
        <v>19</v>
      </c>
      <c r="D33" s="69" t="s">
        <v>769</v>
      </c>
      <c r="E33" s="75" t="s">
        <v>756</v>
      </c>
      <c r="F33" s="62" t="s">
        <v>161</v>
      </c>
      <c r="G33" s="63" t="s">
        <v>2</v>
      </c>
      <c r="H33" s="64" t="s">
        <v>916</v>
      </c>
      <c r="I33" s="65">
        <v>0</v>
      </c>
      <c r="J33" s="65">
        <v>11</v>
      </c>
      <c r="K33" s="65">
        <v>544</v>
      </c>
      <c r="L33" s="65">
        <v>4038</v>
      </c>
      <c r="M33" s="66" t="s">
        <v>480</v>
      </c>
      <c r="N33" s="63" t="s">
        <v>925</v>
      </c>
    </row>
    <row r="34" spans="1:14" s="8" customFormat="1" ht="12.75" x14ac:dyDescent="0.2">
      <c r="A34" s="11" t="s">
        <v>745</v>
      </c>
      <c r="B34" s="9">
        <v>2</v>
      </c>
      <c r="C34" s="74" t="s">
        <v>20</v>
      </c>
      <c r="D34" s="69" t="s">
        <v>770</v>
      </c>
      <c r="E34" s="75" t="s">
        <v>756</v>
      </c>
      <c r="F34" s="62" t="s">
        <v>162</v>
      </c>
      <c r="G34" s="63" t="s">
        <v>2</v>
      </c>
      <c r="H34" s="64" t="s">
        <v>916</v>
      </c>
      <c r="I34" s="65">
        <v>0</v>
      </c>
      <c r="J34" s="65">
        <v>50</v>
      </c>
      <c r="K34" s="65">
        <v>544</v>
      </c>
      <c r="L34" s="65">
        <v>4038</v>
      </c>
      <c r="M34" s="66" t="s">
        <v>481</v>
      </c>
      <c r="N34" s="63" t="s">
        <v>925</v>
      </c>
    </row>
    <row r="35" spans="1:14" s="8" customFormat="1" ht="12.75" x14ac:dyDescent="0.2">
      <c r="A35" s="11" t="s">
        <v>745</v>
      </c>
      <c r="B35" s="9">
        <v>2</v>
      </c>
      <c r="C35" s="74" t="s">
        <v>21</v>
      </c>
      <c r="D35" s="69" t="s">
        <v>906</v>
      </c>
      <c r="E35" s="75" t="s">
        <v>756</v>
      </c>
      <c r="F35" s="62" t="s">
        <v>164</v>
      </c>
      <c r="G35" s="63" t="s">
        <v>2</v>
      </c>
      <c r="H35" s="64" t="s">
        <v>916</v>
      </c>
      <c r="I35" s="65">
        <v>0</v>
      </c>
      <c r="J35" s="65">
        <v>99</v>
      </c>
      <c r="K35" s="65">
        <v>2919</v>
      </c>
      <c r="L35" s="65">
        <v>1663</v>
      </c>
      <c r="M35" s="66" t="s">
        <v>482</v>
      </c>
      <c r="N35" s="63" t="s">
        <v>925</v>
      </c>
    </row>
    <row r="36" spans="1:14" s="8" customFormat="1" ht="12.75" x14ac:dyDescent="0.2">
      <c r="A36" s="11" t="s">
        <v>745</v>
      </c>
      <c r="B36" s="9">
        <v>2</v>
      </c>
      <c r="C36" s="74" t="s">
        <v>22</v>
      </c>
      <c r="D36" s="69" t="s">
        <v>768</v>
      </c>
      <c r="E36" s="75" t="s">
        <v>756</v>
      </c>
      <c r="F36" s="62" t="s">
        <v>165</v>
      </c>
      <c r="G36" s="63" t="s">
        <v>2</v>
      </c>
      <c r="H36" s="64" t="s">
        <v>916</v>
      </c>
      <c r="I36" s="65">
        <v>1</v>
      </c>
      <c r="J36" s="65">
        <v>12</v>
      </c>
      <c r="K36" s="65">
        <v>2898</v>
      </c>
      <c r="L36" s="65">
        <v>1684</v>
      </c>
      <c r="M36" s="66" t="s">
        <v>483</v>
      </c>
      <c r="N36" s="63" t="s">
        <v>925</v>
      </c>
    </row>
    <row r="37" spans="1:14" s="8" customFormat="1" ht="12.75" x14ac:dyDescent="0.2">
      <c r="A37" s="11" t="s">
        <v>745</v>
      </c>
      <c r="B37" s="9">
        <v>2</v>
      </c>
      <c r="C37" s="74" t="s">
        <v>23</v>
      </c>
      <c r="D37" s="69" t="s">
        <v>769</v>
      </c>
      <c r="E37" s="75" t="s">
        <v>756</v>
      </c>
      <c r="F37" s="62" t="s">
        <v>166</v>
      </c>
      <c r="G37" s="63" t="s">
        <v>2</v>
      </c>
      <c r="H37" s="64" t="s">
        <v>916</v>
      </c>
      <c r="I37" s="65">
        <v>0</v>
      </c>
      <c r="J37" s="65">
        <v>10</v>
      </c>
      <c r="K37" s="65">
        <v>2813</v>
      </c>
      <c r="L37" s="65">
        <v>1769</v>
      </c>
      <c r="M37" s="66" t="s">
        <v>484</v>
      </c>
      <c r="N37" s="63" t="s">
        <v>925</v>
      </c>
    </row>
    <row r="38" spans="1:14" s="8" customFormat="1" ht="12.75" x14ac:dyDescent="0.2">
      <c r="A38" s="11" t="s">
        <v>745</v>
      </c>
      <c r="B38" s="9">
        <v>2</v>
      </c>
      <c r="C38" s="74" t="s">
        <v>24</v>
      </c>
      <c r="D38" s="69" t="s">
        <v>770</v>
      </c>
      <c r="E38" s="75" t="s">
        <v>756</v>
      </c>
      <c r="F38" s="62" t="s">
        <v>167</v>
      </c>
      <c r="G38" s="63" t="s">
        <v>2</v>
      </c>
      <c r="H38" s="64" t="s">
        <v>916</v>
      </c>
      <c r="I38" s="65">
        <v>0</v>
      </c>
      <c r="J38" s="65">
        <v>50</v>
      </c>
      <c r="K38" s="65">
        <v>2815</v>
      </c>
      <c r="L38" s="65">
        <v>1767</v>
      </c>
      <c r="M38" s="66" t="s">
        <v>485</v>
      </c>
      <c r="N38" s="63" t="s">
        <v>925</v>
      </c>
    </row>
    <row r="39" spans="1:14" s="8" customFormat="1" ht="12.75" x14ac:dyDescent="0.2">
      <c r="A39" s="11" t="s">
        <v>745</v>
      </c>
      <c r="B39" s="9">
        <v>2</v>
      </c>
      <c r="C39" s="74" t="s">
        <v>25</v>
      </c>
      <c r="D39" s="69" t="s">
        <v>906</v>
      </c>
      <c r="E39" s="75" t="s">
        <v>756</v>
      </c>
      <c r="F39" s="62" t="s">
        <v>168</v>
      </c>
      <c r="G39" s="63" t="s">
        <v>2</v>
      </c>
      <c r="H39" s="64" t="s">
        <v>916</v>
      </c>
      <c r="I39" s="65">
        <v>0</v>
      </c>
      <c r="J39" s="65">
        <v>99</v>
      </c>
      <c r="K39" s="65">
        <v>3329</v>
      </c>
      <c r="L39" s="65">
        <v>1253</v>
      </c>
      <c r="M39" s="66" t="s">
        <v>486</v>
      </c>
      <c r="N39" s="63" t="s">
        <v>925</v>
      </c>
    </row>
    <row r="40" spans="1:14" s="8" customFormat="1" ht="12.75" x14ac:dyDescent="0.2">
      <c r="A40" s="11" t="s">
        <v>745</v>
      </c>
      <c r="B40" s="9">
        <v>2</v>
      </c>
      <c r="C40" s="74" t="s">
        <v>26</v>
      </c>
      <c r="D40" s="69" t="s">
        <v>768</v>
      </c>
      <c r="E40" s="75" t="s">
        <v>756</v>
      </c>
      <c r="F40" s="62" t="s">
        <v>169</v>
      </c>
      <c r="G40" s="63" t="s">
        <v>2</v>
      </c>
      <c r="H40" s="64" t="s">
        <v>916</v>
      </c>
      <c r="I40" s="65">
        <v>1</v>
      </c>
      <c r="J40" s="65">
        <v>12</v>
      </c>
      <c r="K40" s="65">
        <v>3297</v>
      </c>
      <c r="L40" s="65">
        <v>1285</v>
      </c>
      <c r="M40" s="66" t="s">
        <v>487</v>
      </c>
      <c r="N40" s="63" t="s">
        <v>925</v>
      </c>
    </row>
    <row r="41" spans="1:14" s="8" customFormat="1" ht="12.75" x14ac:dyDescent="0.2">
      <c r="A41" s="11" t="s">
        <v>745</v>
      </c>
      <c r="B41" s="9">
        <v>2</v>
      </c>
      <c r="C41" s="74" t="s">
        <v>27</v>
      </c>
      <c r="D41" s="69" t="s">
        <v>769</v>
      </c>
      <c r="E41" s="75" t="s">
        <v>756</v>
      </c>
      <c r="F41" s="62" t="s">
        <v>170</v>
      </c>
      <c r="G41" s="63" t="s">
        <v>2</v>
      </c>
      <c r="H41" s="64" t="s">
        <v>916</v>
      </c>
      <c r="I41" s="65">
        <v>0</v>
      </c>
      <c r="J41" s="65">
        <v>16</v>
      </c>
      <c r="K41" s="65">
        <v>3192</v>
      </c>
      <c r="L41" s="65">
        <v>1390</v>
      </c>
      <c r="M41" s="66" t="s">
        <v>488</v>
      </c>
      <c r="N41" s="63" t="s">
        <v>925</v>
      </c>
    </row>
    <row r="42" spans="1:14" s="8" customFormat="1" ht="12.75" x14ac:dyDescent="0.2">
      <c r="A42" s="11" t="s">
        <v>745</v>
      </c>
      <c r="B42" s="9">
        <v>2</v>
      </c>
      <c r="C42" s="74" t="s">
        <v>28</v>
      </c>
      <c r="D42" s="69" t="s">
        <v>770</v>
      </c>
      <c r="E42" s="75" t="s">
        <v>756</v>
      </c>
      <c r="F42" s="62" t="s">
        <v>171</v>
      </c>
      <c r="G42" s="63" t="s">
        <v>2</v>
      </c>
      <c r="H42" s="64" t="s">
        <v>916</v>
      </c>
      <c r="I42" s="65">
        <v>0</v>
      </c>
      <c r="J42" s="65">
        <v>50</v>
      </c>
      <c r="K42" s="65">
        <v>3192</v>
      </c>
      <c r="L42" s="65">
        <v>1390</v>
      </c>
      <c r="M42" s="66" t="s">
        <v>489</v>
      </c>
      <c r="N42" s="63" t="s">
        <v>925</v>
      </c>
    </row>
    <row r="43" spans="1:14" s="8" customFormat="1" ht="12.75" x14ac:dyDescent="0.2">
      <c r="A43" s="11" t="s">
        <v>745</v>
      </c>
      <c r="B43" s="9">
        <v>2</v>
      </c>
      <c r="C43" s="74" t="s">
        <v>29</v>
      </c>
      <c r="D43" s="69" t="s">
        <v>906</v>
      </c>
      <c r="E43" s="75" t="s">
        <v>756</v>
      </c>
      <c r="F43" s="62" t="s">
        <v>172</v>
      </c>
      <c r="G43" s="63" t="s">
        <v>2</v>
      </c>
      <c r="H43" s="64" t="s">
        <v>916</v>
      </c>
      <c r="I43" s="65">
        <v>1</v>
      </c>
      <c r="J43" s="65">
        <v>99</v>
      </c>
      <c r="K43" s="65">
        <v>1933</v>
      </c>
      <c r="L43" s="65">
        <v>2649</v>
      </c>
      <c r="M43" s="66" t="s">
        <v>490</v>
      </c>
      <c r="N43" s="63" t="s">
        <v>925</v>
      </c>
    </row>
    <row r="44" spans="1:14" s="8" customFormat="1" ht="12.75" x14ac:dyDescent="0.2">
      <c r="A44" s="11" t="s">
        <v>745</v>
      </c>
      <c r="B44" s="9">
        <v>2</v>
      </c>
      <c r="C44" s="74" t="s">
        <v>30</v>
      </c>
      <c r="D44" s="69" t="s">
        <v>768</v>
      </c>
      <c r="E44" s="75" t="s">
        <v>756</v>
      </c>
      <c r="F44" s="62" t="s">
        <v>173</v>
      </c>
      <c r="G44" s="63" t="s">
        <v>2</v>
      </c>
      <c r="H44" s="64" t="s">
        <v>916</v>
      </c>
      <c r="I44" s="65">
        <v>1</v>
      </c>
      <c r="J44" s="65">
        <v>12</v>
      </c>
      <c r="K44" s="65">
        <v>1932</v>
      </c>
      <c r="L44" s="65">
        <v>2650</v>
      </c>
      <c r="M44" s="66" t="s">
        <v>491</v>
      </c>
      <c r="N44" s="63" t="s">
        <v>925</v>
      </c>
    </row>
    <row r="45" spans="1:14" s="8" customFormat="1" ht="12.75" x14ac:dyDescent="0.2">
      <c r="A45" s="11" t="s">
        <v>745</v>
      </c>
      <c r="B45" s="9">
        <v>2</v>
      </c>
      <c r="C45" s="74" t="s">
        <v>31</v>
      </c>
      <c r="D45" s="69" t="s">
        <v>769</v>
      </c>
      <c r="E45" s="75" t="s">
        <v>756</v>
      </c>
      <c r="F45" s="62" t="s">
        <v>174</v>
      </c>
      <c r="G45" s="63" t="s">
        <v>2</v>
      </c>
      <c r="H45" s="64" t="s">
        <v>916</v>
      </c>
      <c r="I45" s="65">
        <v>0</v>
      </c>
      <c r="J45" s="65">
        <v>15</v>
      </c>
      <c r="K45" s="65">
        <v>1874</v>
      </c>
      <c r="L45" s="65">
        <v>2708</v>
      </c>
      <c r="M45" s="66" t="s">
        <v>492</v>
      </c>
      <c r="N45" s="63" t="s">
        <v>925</v>
      </c>
    </row>
    <row r="46" spans="1:14" s="8" customFormat="1" ht="12.75" x14ac:dyDescent="0.2">
      <c r="A46" s="11" t="s">
        <v>745</v>
      </c>
      <c r="B46" s="9">
        <v>2</v>
      </c>
      <c r="C46" s="74" t="s">
        <v>32</v>
      </c>
      <c r="D46" s="69" t="s">
        <v>770</v>
      </c>
      <c r="E46" s="75" t="s">
        <v>756</v>
      </c>
      <c r="F46" s="62" t="s">
        <v>175</v>
      </c>
      <c r="G46" s="63" t="s">
        <v>2</v>
      </c>
      <c r="H46" s="64" t="s">
        <v>916</v>
      </c>
      <c r="I46" s="65">
        <v>0</v>
      </c>
      <c r="J46" s="65">
        <v>50</v>
      </c>
      <c r="K46" s="65">
        <v>1874</v>
      </c>
      <c r="L46" s="65">
        <v>2708</v>
      </c>
      <c r="M46" s="66" t="s">
        <v>493</v>
      </c>
      <c r="N46" s="63" t="s">
        <v>925</v>
      </c>
    </row>
    <row r="47" spans="1:14" s="8" customFormat="1" ht="12.75" x14ac:dyDescent="0.2">
      <c r="A47" s="11" t="s">
        <v>745</v>
      </c>
      <c r="B47" s="9">
        <v>2</v>
      </c>
      <c r="C47" s="74" t="s">
        <v>33</v>
      </c>
      <c r="D47" s="69" t="s">
        <v>906</v>
      </c>
      <c r="E47" s="75" t="s">
        <v>756</v>
      </c>
      <c r="F47" s="62" t="s">
        <v>176</v>
      </c>
      <c r="G47" s="63" t="s">
        <v>2</v>
      </c>
      <c r="H47" s="64" t="s">
        <v>916</v>
      </c>
      <c r="I47" s="65">
        <v>1</v>
      </c>
      <c r="J47" s="65">
        <v>99</v>
      </c>
      <c r="K47" s="65">
        <v>2612</v>
      </c>
      <c r="L47" s="65">
        <v>1970</v>
      </c>
      <c r="M47" s="66" t="s">
        <v>494</v>
      </c>
      <c r="N47" s="63" t="s">
        <v>925</v>
      </c>
    </row>
    <row r="48" spans="1:14" s="8" customFormat="1" ht="12.75" x14ac:dyDescent="0.2">
      <c r="A48" s="11" t="s">
        <v>745</v>
      </c>
      <c r="B48" s="9">
        <v>2</v>
      </c>
      <c r="C48" s="74" t="s">
        <v>34</v>
      </c>
      <c r="D48" s="69" t="s">
        <v>768</v>
      </c>
      <c r="E48" s="75" t="s">
        <v>756</v>
      </c>
      <c r="F48" s="62" t="s">
        <v>177</v>
      </c>
      <c r="G48" s="63" t="s">
        <v>2</v>
      </c>
      <c r="H48" s="64" t="s">
        <v>916</v>
      </c>
      <c r="I48" s="65">
        <v>1</v>
      </c>
      <c r="J48" s="65">
        <v>12</v>
      </c>
      <c r="K48" s="65">
        <v>2580</v>
      </c>
      <c r="L48" s="65">
        <v>2002</v>
      </c>
      <c r="M48" s="66" t="s">
        <v>495</v>
      </c>
      <c r="N48" s="63" t="s">
        <v>925</v>
      </c>
    </row>
    <row r="49" spans="1:14" s="8" customFormat="1" ht="12.75" x14ac:dyDescent="0.2">
      <c r="A49" s="11" t="s">
        <v>745</v>
      </c>
      <c r="B49" s="9">
        <v>2</v>
      </c>
      <c r="C49" s="74" t="s">
        <v>35</v>
      </c>
      <c r="D49" s="69" t="s">
        <v>769</v>
      </c>
      <c r="E49" s="75" t="s">
        <v>756</v>
      </c>
      <c r="F49" s="62" t="s">
        <v>178</v>
      </c>
      <c r="G49" s="63" t="s">
        <v>2</v>
      </c>
      <c r="H49" s="64" t="s">
        <v>916</v>
      </c>
      <c r="I49" s="65">
        <v>0</v>
      </c>
      <c r="J49" s="65">
        <v>42</v>
      </c>
      <c r="K49" s="65">
        <v>2471</v>
      </c>
      <c r="L49" s="65">
        <v>2111</v>
      </c>
      <c r="M49" s="66" t="s">
        <v>496</v>
      </c>
      <c r="N49" s="63" t="s">
        <v>925</v>
      </c>
    </row>
    <row r="50" spans="1:14" s="8" customFormat="1" ht="12.75" x14ac:dyDescent="0.2">
      <c r="A50" s="11" t="s">
        <v>745</v>
      </c>
      <c r="B50" s="9">
        <v>2</v>
      </c>
      <c r="C50" s="74" t="s">
        <v>36</v>
      </c>
      <c r="D50" s="69" t="s">
        <v>770</v>
      </c>
      <c r="E50" s="75" t="s">
        <v>756</v>
      </c>
      <c r="F50" s="62" t="s">
        <v>179</v>
      </c>
      <c r="G50" s="63" t="s">
        <v>2</v>
      </c>
      <c r="H50" s="64" t="s">
        <v>916</v>
      </c>
      <c r="I50" s="65">
        <v>0</v>
      </c>
      <c r="J50" s="65">
        <v>50</v>
      </c>
      <c r="K50" s="65">
        <v>2470</v>
      </c>
      <c r="L50" s="65">
        <v>2112</v>
      </c>
      <c r="M50" s="66" t="s">
        <v>497</v>
      </c>
      <c r="N50" s="63" t="s">
        <v>925</v>
      </c>
    </row>
    <row r="51" spans="1:14" s="8" customFormat="1" ht="12.75" x14ac:dyDescent="0.2">
      <c r="A51" s="11" t="s">
        <v>745</v>
      </c>
      <c r="B51" s="9">
        <v>2</v>
      </c>
      <c r="C51" s="74" t="s">
        <v>37</v>
      </c>
      <c r="D51" s="69" t="s">
        <v>906</v>
      </c>
      <c r="E51" s="75" t="s">
        <v>756</v>
      </c>
      <c r="F51" s="62" t="s">
        <v>180</v>
      </c>
      <c r="G51" s="63" t="s">
        <v>2</v>
      </c>
      <c r="H51" s="64" t="s">
        <v>916</v>
      </c>
      <c r="I51" s="65">
        <v>1</v>
      </c>
      <c r="J51" s="65">
        <v>90</v>
      </c>
      <c r="K51" s="65">
        <v>662</v>
      </c>
      <c r="L51" s="65">
        <v>3920</v>
      </c>
      <c r="M51" s="66" t="s">
        <v>498</v>
      </c>
      <c r="N51" s="63" t="s">
        <v>925</v>
      </c>
    </row>
    <row r="52" spans="1:14" s="8" customFormat="1" ht="12.75" x14ac:dyDescent="0.2">
      <c r="A52" s="11" t="s">
        <v>745</v>
      </c>
      <c r="B52" s="9">
        <v>2</v>
      </c>
      <c r="C52" s="74" t="s">
        <v>38</v>
      </c>
      <c r="D52" s="69" t="s">
        <v>768</v>
      </c>
      <c r="E52" s="75" t="s">
        <v>756</v>
      </c>
      <c r="F52" s="62" t="s">
        <v>181</v>
      </c>
      <c r="G52" s="63" t="s">
        <v>2</v>
      </c>
      <c r="H52" s="64" t="s">
        <v>916</v>
      </c>
      <c r="I52" s="65">
        <v>1</v>
      </c>
      <c r="J52" s="65">
        <v>12</v>
      </c>
      <c r="K52" s="65">
        <v>666</v>
      </c>
      <c r="L52" s="65">
        <v>3916</v>
      </c>
      <c r="M52" s="66" t="s">
        <v>499</v>
      </c>
      <c r="N52" s="63" t="s">
        <v>925</v>
      </c>
    </row>
    <row r="53" spans="1:14" s="8" customFormat="1" ht="12.75" x14ac:dyDescent="0.2">
      <c r="A53" s="11" t="s">
        <v>745</v>
      </c>
      <c r="B53" s="9">
        <v>2</v>
      </c>
      <c r="C53" s="74" t="s">
        <v>39</v>
      </c>
      <c r="D53" s="69" t="s">
        <v>769</v>
      </c>
      <c r="E53" s="75" t="s">
        <v>756</v>
      </c>
      <c r="F53" s="62" t="s">
        <v>182</v>
      </c>
      <c r="G53" s="63" t="s">
        <v>2</v>
      </c>
      <c r="H53" s="64" t="s">
        <v>916</v>
      </c>
      <c r="I53" s="65">
        <v>0</v>
      </c>
      <c r="J53" s="65">
        <v>8</v>
      </c>
      <c r="K53" s="65">
        <v>639</v>
      </c>
      <c r="L53" s="65">
        <v>3943</v>
      </c>
      <c r="M53" s="66" t="s">
        <v>500</v>
      </c>
      <c r="N53" s="63" t="s">
        <v>925</v>
      </c>
    </row>
    <row r="54" spans="1:14" s="8" customFormat="1" ht="12.75" x14ac:dyDescent="0.2">
      <c r="A54" s="11" t="s">
        <v>745</v>
      </c>
      <c r="B54" s="9">
        <v>2</v>
      </c>
      <c r="C54" s="74" t="s">
        <v>40</v>
      </c>
      <c r="D54" s="69" t="s">
        <v>770</v>
      </c>
      <c r="E54" s="75" t="s">
        <v>756</v>
      </c>
      <c r="F54" s="62" t="s">
        <v>183</v>
      </c>
      <c r="G54" s="63" t="s">
        <v>2</v>
      </c>
      <c r="H54" s="64" t="s">
        <v>916</v>
      </c>
      <c r="I54" s="65">
        <v>0</v>
      </c>
      <c r="J54" s="65">
        <v>55</v>
      </c>
      <c r="K54" s="65">
        <v>640</v>
      </c>
      <c r="L54" s="65">
        <v>3942</v>
      </c>
      <c r="M54" s="66" t="s">
        <v>501</v>
      </c>
      <c r="N54" s="63" t="s">
        <v>925</v>
      </c>
    </row>
    <row r="55" spans="1:14" s="8" customFormat="1" ht="12.75" x14ac:dyDescent="0.2">
      <c r="A55" s="11" t="s">
        <v>745</v>
      </c>
      <c r="B55" s="9">
        <v>2</v>
      </c>
      <c r="C55" s="74" t="s">
        <v>41</v>
      </c>
      <c r="D55" s="69" t="s">
        <v>906</v>
      </c>
      <c r="E55" s="75" t="s">
        <v>756</v>
      </c>
      <c r="F55" s="62" t="s">
        <v>184</v>
      </c>
      <c r="G55" s="63" t="s">
        <v>2</v>
      </c>
      <c r="H55" s="64" t="s">
        <v>916</v>
      </c>
      <c r="I55" s="65">
        <v>1</v>
      </c>
      <c r="J55" s="65">
        <v>60</v>
      </c>
      <c r="K55" s="65">
        <v>54</v>
      </c>
      <c r="L55" s="65">
        <v>4528</v>
      </c>
      <c r="M55" s="66" t="s">
        <v>502</v>
      </c>
      <c r="N55" s="63" t="s">
        <v>925</v>
      </c>
    </row>
    <row r="56" spans="1:14" s="8" customFormat="1" ht="12.75" x14ac:dyDescent="0.2">
      <c r="A56" s="11" t="s">
        <v>745</v>
      </c>
      <c r="B56" s="9">
        <v>2</v>
      </c>
      <c r="C56" s="74" t="s">
        <v>42</v>
      </c>
      <c r="D56" s="69" t="s">
        <v>768</v>
      </c>
      <c r="E56" s="75" t="s">
        <v>756</v>
      </c>
      <c r="F56" s="62" t="s">
        <v>185</v>
      </c>
      <c r="G56" s="63" t="s">
        <v>2</v>
      </c>
      <c r="H56" s="64" t="s">
        <v>916</v>
      </c>
      <c r="I56" s="65">
        <v>3</v>
      </c>
      <c r="J56" s="65">
        <v>12</v>
      </c>
      <c r="K56" s="65">
        <v>53</v>
      </c>
      <c r="L56" s="65">
        <v>4529</v>
      </c>
      <c r="M56" s="66" t="s">
        <v>503</v>
      </c>
      <c r="N56" s="63" t="s">
        <v>925</v>
      </c>
    </row>
    <row r="57" spans="1:14" s="8" customFormat="1" ht="12.75" x14ac:dyDescent="0.2">
      <c r="A57" s="11" t="s">
        <v>745</v>
      </c>
      <c r="B57" s="9">
        <v>2</v>
      </c>
      <c r="C57" s="74" t="s">
        <v>43</v>
      </c>
      <c r="D57" s="69" t="s">
        <v>769</v>
      </c>
      <c r="E57" s="75" t="s">
        <v>756</v>
      </c>
      <c r="F57" s="62" t="s">
        <v>186</v>
      </c>
      <c r="G57" s="63" t="s">
        <v>2</v>
      </c>
      <c r="H57" s="64" t="s">
        <v>916</v>
      </c>
      <c r="I57" s="65">
        <v>0</v>
      </c>
      <c r="J57" s="65">
        <v>1</v>
      </c>
      <c r="K57" s="65">
        <v>53</v>
      </c>
      <c r="L57" s="65">
        <v>4529</v>
      </c>
      <c r="M57" s="66" t="s">
        <v>504</v>
      </c>
      <c r="N57" s="63" t="s">
        <v>925</v>
      </c>
    </row>
    <row r="58" spans="1:14" s="8" customFormat="1" ht="12.75" x14ac:dyDescent="0.2">
      <c r="A58" s="11" t="s">
        <v>745</v>
      </c>
      <c r="B58" s="9">
        <v>2</v>
      </c>
      <c r="C58" s="74" t="s">
        <v>44</v>
      </c>
      <c r="D58" s="69" t="s">
        <v>770</v>
      </c>
      <c r="E58" s="75" t="s">
        <v>756</v>
      </c>
      <c r="F58" s="62" t="s">
        <v>187</v>
      </c>
      <c r="G58" s="63" t="s">
        <v>2</v>
      </c>
      <c r="H58" s="64" t="s">
        <v>916</v>
      </c>
      <c r="I58" s="65">
        <v>0</v>
      </c>
      <c r="J58" s="65">
        <v>45</v>
      </c>
      <c r="K58" s="65">
        <v>53</v>
      </c>
      <c r="L58" s="65">
        <v>4529</v>
      </c>
      <c r="M58" s="66" t="s">
        <v>505</v>
      </c>
      <c r="N58" s="63" t="s">
        <v>925</v>
      </c>
    </row>
    <row r="59" spans="1:14" s="8" customFormat="1" ht="12.75" x14ac:dyDescent="0.2">
      <c r="A59" s="11" t="s">
        <v>745</v>
      </c>
      <c r="B59" s="9">
        <v>2</v>
      </c>
      <c r="C59" s="74" t="s">
        <v>45</v>
      </c>
      <c r="D59" s="69" t="s">
        <v>906</v>
      </c>
      <c r="E59" s="75" t="s">
        <v>756</v>
      </c>
      <c r="F59" s="62" t="s">
        <v>188</v>
      </c>
      <c r="G59" s="63" t="s">
        <v>2</v>
      </c>
      <c r="H59" s="64" t="s">
        <v>916</v>
      </c>
      <c r="I59" s="65">
        <v>0</v>
      </c>
      <c r="J59" s="65">
        <v>99</v>
      </c>
      <c r="K59" s="65">
        <v>935</v>
      </c>
      <c r="L59" s="65">
        <v>3647</v>
      </c>
      <c r="M59" s="66" t="s">
        <v>506</v>
      </c>
      <c r="N59" s="63" t="s">
        <v>925</v>
      </c>
    </row>
    <row r="60" spans="1:14" s="8" customFormat="1" ht="12.75" x14ac:dyDescent="0.2">
      <c r="A60" s="11" t="s">
        <v>745</v>
      </c>
      <c r="B60" s="9">
        <v>2</v>
      </c>
      <c r="C60" s="74" t="s">
        <v>46</v>
      </c>
      <c r="D60" s="69" t="s">
        <v>768</v>
      </c>
      <c r="E60" s="75" t="s">
        <v>756</v>
      </c>
      <c r="F60" s="62" t="s">
        <v>189</v>
      </c>
      <c r="G60" s="63" t="s">
        <v>2</v>
      </c>
      <c r="H60" s="64" t="s">
        <v>916</v>
      </c>
      <c r="I60" s="65">
        <v>1</v>
      </c>
      <c r="J60" s="65">
        <v>12</v>
      </c>
      <c r="K60" s="65">
        <v>897</v>
      </c>
      <c r="L60" s="65">
        <v>3685</v>
      </c>
      <c r="M60" s="66" t="s">
        <v>507</v>
      </c>
      <c r="N60" s="63" t="s">
        <v>925</v>
      </c>
    </row>
    <row r="61" spans="1:14" s="8" customFormat="1" ht="12.75" x14ac:dyDescent="0.2">
      <c r="A61" s="11" t="s">
        <v>745</v>
      </c>
      <c r="B61" s="9">
        <v>2</v>
      </c>
      <c r="C61" s="74" t="s">
        <v>47</v>
      </c>
      <c r="D61" s="69" t="s">
        <v>769</v>
      </c>
      <c r="E61" s="75" t="s">
        <v>756</v>
      </c>
      <c r="F61" s="62" t="s">
        <v>190</v>
      </c>
      <c r="G61" s="63" t="s">
        <v>2</v>
      </c>
      <c r="H61" s="64" t="s">
        <v>916</v>
      </c>
      <c r="I61" s="65">
        <v>0</v>
      </c>
      <c r="J61" s="65">
        <v>12</v>
      </c>
      <c r="K61" s="65">
        <v>892</v>
      </c>
      <c r="L61" s="65">
        <v>3690</v>
      </c>
      <c r="M61" s="66" t="s">
        <v>508</v>
      </c>
      <c r="N61" s="63" t="s">
        <v>925</v>
      </c>
    </row>
    <row r="62" spans="1:14" s="8" customFormat="1" ht="12.75" x14ac:dyDescent="0.2">
      <c r="A62" s="11" t="s">
        <v>745</v>
      </c>
      <c r="B62" s="9">
        <v>2</v>
      </c>
      <c r="C62" s="74" t="s">
        <v>48</v>
      </c>
      <c r="D62" s="69" t="s">
        <v>770</v>
      </c>
      <c r="E62" s="75" t="s">
        <v>756</v>
      </c>
      <c r="F62" s="62" t="s">
        <v>191</v>
      </c>
      <c r="G62" s="63" t="s">
        <v>2</v>
      </c>
      <c r="H62" s="64" t="s">
        <v>916</v>
      </c>
      <c r="I62" s="65">
        <v>0</v>
      </c>
      <c r="J62" s="65">
        <v>50</v>
      </c>
      <c r="K62" s="65">
        <v>896</v>
      </c>
      <c r="L62" s="65">
        <v>3686</v>
      </c>
      <c r="M62" s="66" t="s">
        <v>509</v>
      </c>
      <c r="N62" s="63" t="s">
        <v>925</v>
      </c>
    </row>
    <row r="63" spans="1:14" s="8" customFormat="1" ht="12.75" x14ac:dyDescent="0.2">
      <c r="A63" s="11" t="s">
        <v>745</v>
      </c>
      <c r="B63" s="9">
        <v>2</v>
      </c>
      <c r="C63" s="74" t="s">
        <v>49</v>
      </c>
      <c r="D63" s="69" t="s">
        <v>906</v>
      </c>
      <c r="E63" s="75" t="s">
        <v>756</v>
      </c>
      <c r="F63" s="62" t="s">
        <v>192</v>
      </c>
      <c r="G63" s="63" t="s">
        <v>2</v>
      </c>
      <c r="H63" s="64" t="s">
        <v>916</v>
      </c>
      <c r="I63" s="65">
        <v>1</v>
      </c>
      <c r="J63" s="65">
        <v>80</v>
      </c>
      <c r="K63" s="65">
        <v>430</v>
      </c>
      <c r="L63" s="65">
        <v>4152</v>
      </c>
      <c r="M63" s="66" t="s">
        <v>510</v>
      </c>
      <c r="N63" s="63" t="s">
        <v>925</v>
      </c>
    </row>
    <row r="64" spans="1:14" s="8" customFormat="1" ht="12.75" x14ac:dyDescent="0.2">
      <c r="A64" s="11" t="s">
        <v>745</v>
      </c>
      <c r="B64" s="9">
        <v>2</v>
      </c>
      <c r="C64" s="74" t="s">
        <v>50</v>
      </c>
      <c r="D64" s="69" t="s">
        <v>768</v>
      </c>
      <c r="E64" s="75" t="s">
        <v>756</v>
      </c>
      <c r="F64" s="62" t="s">
        <v>193</v>
      </c>
      <c r="G64" s="63" t="s">
        <v>2</v>
      </c>
      <c r="H64" s="64" t="s">
        <v>916</v>
      </c>
      <c r="I64" s="65">
        <v>1</v>
      </c>
      <c r="J64" s="65">
        <v>12</v>
      </c>
      <c r="K64" s="65">
        <v>434</v>
      </c>
      <c r="L64" s="65">
        <v>4148</v>
      </c>
      <c r="M64" s="66" t="s">
        <v>511</v>
      </c>
      <c r="N64" s="63" t="s">
        <v>925</v>
      </c>
    </row>
    <row r="65" spans="1:14" s="8" customFormat="1" ht="12.75" x14ac:dyDescent="0.2">
      <c r="A65" s="11" t="s">
        <v>745</v>
      </c>
      <c r="B65" s="9">
        <v>2</v>
      </c>
      <c r="C65" s="74" t="s">
        <v>51</v>
      </c>
      <c r="D65" s="69" t="s">
        <v>769</v>
      </c>
      <c r="E65" s="75" t="s">
        <v>756</v>
      </c>
      <c r="F65" s="62" t="s">
        <v>194</v>
      </c>
      <c r="G65" s="63" t="s">
        <v>2</v>
      </c>
      <c r="H65" s="64" t="s">
        <v>916</v>
      </c>
      <c r="I65" s="65">
        <v>0</v>
      </c>
      <c r="J65" s="65">
        <v>28</v>
      </c>
      <c r="K65" s="65">
        <v>403</v>
      </c>
      <c r="L65" s="65">
        <v>4179</v>
      </c>
      <c r="M65" s="66" t="s">
        <v>512</v>
      </c>
      <c r="N65" s="63" t="s">
        <v>925</v>
      </c>
    </row>
    <row r="66" spans="1:14" s="8" customFormat="1" ht="12.75" x14ac:dyDescent="0.2">
      <c r="A66" s="11" t="s">
        <v>745</v>
      </c>
      <c r="B66" s="9">
        <v>2</v>
      </c>
      <c r="C66" s="74" t="s">
        <v>52</v>
      </c>
      <c r="D66" s="69" t="s">
        <v>770</v>
      </c>
      <c r="E66" s="75" t="s">
        <v>756</v>
      </c>
      <c r="F66" s="62" t="s">
        <v>195</v>
      </c>
      <c r="G66" s="63" t="s">
        <v>2</v>
      </c>
      <c r="H66" s="64" t="s">
        <v>916</v>
      </c>
      <c r="I66" s="65">
        <v>0</v>
      </c>
      <c r="J66" s="65">
        <v>50</v>
      </c>
      <c r="K66" s="65">
        <v>403</v>
      </c>
      <c r="L66" s="65">
        <v>4179</v>
      </c>
      <c r="M66" s="66" t="s">
        <v>513</v>
      </c>
      <c r="N66" s="63" t="s">
        <v>925</v>
      </c>
    </row>
    <row r="67" spans="1:14" s="8" customFormat="1" ht="12.75" x14ac:dyDescent="0.2">
      <c r="A67" s="11" t="s">
        <v>745</v>
      </c>
      <c r="B67" s="9">
        <v>2</v>
      </c>
      <c r="C67" s="74" t="s">
        <v>53</v>
      </c>
      <c r="D67" s="69" t="s">
        <v>906</v>
      </c>
      <c r="E67" s="75" t="s">
        <v>756</v>
      </c>
      <c r="F67" s="62" t="s">
        <v>196</v>
      </c>
      <c r="G67" s="63" t="s">
        <v>2</v>
      </c>
      <c r="H67" s="64" t="s">
        <v>916</v>
      </c>
      <c r="I67" s="65">
        <v>1</v>
      </c>
      <c r="J67" s="65">
        <v>99</v>
      </c>
      <c r="K67" s="65">
        <v>502</v>
      </c>
      <c r="L67" s="65">
        <v>4080</v>
      </c>
      <c r="M67" s="66" t="s">
        <v>514</v>
      </c>
      <c r="N67" s="63" t="s">
        <v>925</v>
      </c>
    </row>
    <row r="68" spans="1:14" s="8" customFormat="1" ht="12.75" x14ac:dyDescent="0.2">
      <c r="A68" s="11" t="s">
        <v>745</v>
      </c>
      <c r="B68" s="9">
        <v>2</v>
      </c>
      <c r="C68" s="74" t="s">
        <v>54</v>
      </c>
      <c r="D68" s="69" t="s">
        <v>768</v>
      </c>
      <c r="E68" s="75" t="s">
        <v>756</v>
      </c>
      <c r="F68" s="62" t="s">
        <v>197</v>
      </c>
      <c r="G68" s="63" t="s">
        <v>2</v>
      </c>
      <c r="H68" s="64" t="s">
        <v>916</v>
      </c>
      <c r="I68" s="65">
        <v>1</v>
      </c>
      <c r="J68" s="65">
        <v>12</v>
      </c>
      <c r="K68" s="65">
        <v>501</v>
      </c>
      <c r="L68" s="65">
        <v>4081</v>
      </c>
      <c r="M68" s="66" t="s">
        <v>515</v>
      </c>
      <c r="N68" s="63" t="s">
        <v>925</v>
      </c>
    </row>
    <row r="69" spans="1:14" s="8" customFormat="1" ht="12.75" x14ac:dyDescent="0.2">
      <c r="A69" s="11" t="s">
        <v>745</v>
      </c>
      <c r="B69" s="9">
        <v>2</v>
      </c>
      <c r="C69" s="74" t="s">
        <v>55</v>
      </c>
      <c r="D69" s="69" t="s">
        <v>769</v>
      </c>
      <c r="E69" s="75" t="s">
        <v>756</v>
      </c>
      <c r="F69" s="62" t="s">
        <v>198</v>
      </c>
      <c r="G69" s="63" t="s">
        <v>2</v>
      </c>
      <c r="H69" s="64" t="s">
        <v>916</v>
      </c>
      <c r="I69" s="65">
        <v>0</v>
      </c>
      <c r="J69" s="65">
        <v>12</v>
      </c>
      <c r="K69" s="65">
        <v>488</v>
      </c>
      <c r="L69" s="65">
        <v>4094</v>
      </c>
      <c r="M69" s="66" t="s">
        <v>516</v>
      </c>
      <c r="N69" s="63" t="s">
        <v>925</v>
      </c>
    </row>
    <row r="70" spans="1:14" s="8" customFormat="1" ht="12.75" x14ac:dyDescent="0.2">
      <c r="A70" s="11" t="s">
        <v>745</v>
      </c>
      <c r="B70" s="9">
        <v>2</v>
      </c>
      <c r="C70" s="74" t="s">
        <v>56</v>
      </c>
      <c r="D70" s="69" t="s">
        <v>770</v>
      </c>
      <c r="E70" s="75" t="s">
        <v>756</v>
      </c>
      <c r="F70" s="62" t="s">
        <v>199</v>
      </c>
      <c r="G70" s="63" t="s">
        <v>2</v>
      </c>
      <c r="H70" s="64" t="s">
        <v>916</v>
      </c>
      <c r="I70" s="65">
        <v>0</v>
      </c>
      <c r="J70" s="65">
        <v>50</v>
      </c>
      <c r="K70" s="65">
        <v>488</v>
      </c>
      <c r="L70" s="65">
        <v>4094</v>
      </c>
      <c r="M70" s="66" t="s">
        <v>517</v>
      </c>
      <c r="N70" s="63" t="s">
        <v>925</v>
      </c>
    </row>
    <row r="71" spans="1:14" s="8" customFormat="1" ht="12.75" x14ac:dyDescent="0.2">
      <c r="A71" s="11" t="s">
        <v>745</v>
      </c>
      <c r="B71" s="9">
        <v>2</v>
      </c>
      <c r="C71" s="74" t="s">
        <v>57</v>
      </c>
      <c r="D71" s="69" t="s">
        <v>906</v>
      </c>
      <c r="E71" s="75" t="s">
        <v>756</v>
      </c>
      <c r="F71" s="62" t="s">
        <v>200</v>
      </c>
      <c r="G71" s="63" t="s">
        <v>2</v>
      </c>
      <c r="H71" s="64" t="s">
        <v>916</v>
      </c>
      <c r="I71" s="65">
        <v>1</v>
      </c>
      <c r="J71" s="65">
        <v>40</v>
      </c>
      <c r="K71" s="65">
        <v>563</v>
      </c>
      <c r="L71" s="65">
        <v>4019</v>
      </c>
      <c r="M71" s="66" t="s">
        <v>518</v>
      </c>
      <c r="N71" s="63" t="s">
        <v>925</v>
      </c>
    </row>
    <row r="72" spans="1:14" s="8" customFormat="1" ht="12.75" x14ac:dyDescent="0.2">
      <c r="A72" s="11" t="s">
        <v>745</v>
      </c>
      <c r="B72" s="9">
        <v>2</v>
      </c>
      <c r="C72" s="74" t="s">
        <v>58</v>
      </c>
      <c r="D72" s="69" t="s">
        <v>768</v>
      </c>
      <c r="E72" s="75" t="s">
        <v>756</v>
      </c>
      <c r="F72" s="62" t="s">
        <v>201</v>
      </c>
      <c r="G72" s="63" t="s">
        <v>2</v>
      </c>
      <c r="H72" s="64" t="s">
        <v>916</v>
      </c>
      <c r="I72" s="65">
        <v>1</v>
      </c>
      <c r="J72" s="65">
        <v>25</v>
      </c>
      <c r="K72" s="65">
        <v>558</v>
      </c>
      <c r="L72" s="65">
        <v>4024</v>
      </c>
      <c r="M72" s="66" t="s">
        <v>519</v>
      </c>
      <c r="N72" s="63" t="s">
        <v>925</v>
      </c>
    </row>
    <row r="73" spans="1:14" s="8" customFormat="1" ht="12.75" x14ac:dyDescent="0.2">
      <c r="A73" s="11" t="s">
        <v>745</v>
      </c>
      <c r="B73" s="9">
        <v>2</v>
      </c>
      <c r="C73" s="74" t="s">
        <v>59</v>
      </c>
      <c r="D73" s="69" t="s">
        <v>769</v>
      </c>
      <c r="E73" s="75" t="s">
        <v>756</v>
      </c>
      <c r="F73" s="62" t="s">
        <v>202</v>
      </c>
      <c r="G73" s="63" t="s">
        <v>2</v>
      </c>
      <c r="H73" s="64" t="s">
        <v>916</v>
      </c>
      <c r="I73" s="65">
        <v>0</v>
      </c>
      <c r="J73" s="65">
        <v>36</v>
      </c>
      <c r="K73" s="65">
        <v>551</v>
      </c>
      <c r="L73" s="65">
        <v>4031</v>
      </c>
      <c r="M73" s="66" t="s">
        <v>520</v>
      </c>
      <c r="N73" s="63" t="s">
        <v>925</v>
      </c>
    </row>
    <row r="74" spans="1:14" s="8" customFormat="1" ht="12.75" x14ac:dyDescent="0.2">
      <c r="A74" s="11" t="s">
        <v>745</v>
      </c>
      <c r="B74" s="9">
        <v>2</v>
      </c>
      <c r="C74" s="74" t="s">
        <v>60</v>
      </c>
      <c r="D74" s="69" t="s">
        <v>770</v>
      </c>
      <c r="E74" s="75" t="s">
        <v>756</v>
      </c>
      <c r="F74" s="62" t="s">
        <v>203</v>
      </c>
      <c r="G74" s="63" t="s">
        <v>2</v>
      </c>
      <c r="H74" s="64" t="s">
        <v>916</v>
      </c>
      <c r="I74" s="65">
        <v>0</v>
      </c>
      <c r="J74" s="65">
        <v>50</v>
      </c>
      <c r="K74" s="65">
        <v>551</v>
      </c>
      <c r="L74" s="65">
        <v>4031</v>
      </c>
      <c r="M74" s="66" t="s">
        <v>521</v>
      </c>
      <c r="N74" s="63" t="s">
        <v>925</v>
      </c>
    </row>
    <row r="75" spans="1:14" s="8" customFormat="1" ht="12.75" x14ac:dyDescent="0.2">
      <c r="A75" s="11" t="s">
        <v>745</v>
      </c>
      <c r="B75" s="9">
        <v>2</v>
      </c>
      <c r="C75" s="74" t="s">
        <v>61</v>
      </c>
      <c r="D75" s="69" t="s">
        <v>906</v>
      </c>
      <c r="E75" s="75" t="s">
        <v>756</v>
      </c>
      <c r="F75" s="62" t="s">
        <v>204</v>
      </c>
      <c r="G75" s="63" t="s">
        <v>2</v>
      </c>
      <c r="H75" s="64" t="s">
        <v>916</v>
      </c>
      <c r="I75" s="65">
        <v>1</v>
      </c>
      <c r="J75" s="65">
        <v>20</v>
      </c>
      <c r="K75" s="65">
        <v>80</v>
      </c>
      <c r="L75" s="65">
        <v>4502</v>
      </c>
      <c r="M75" s="66" t="s">
        <v>522</v>
      </c>
      <c r="N75" s="63" t="s">
        <v>925</v>
      </c>
    </row>
    <row r="76" spans="1:14" s="8" customFormat="1" ht="12.75" x14ac:dyDescent="0.2">
      <c r="A76" s="11" t="s">
        <v>745</v>
      </c>
      <c r="B76" s="9">
        <v>2</v>
      </c>
      <c r="C76" s="74" t="s">
        <v>62</v>
      </c>
      <c r="D76" s="69" t="s">
        <v>768</v>
      </c>
      <c r="E76" s="75" t="s">
        <v>756</v>
      </c>
      <c r="F76" s="62" t="s">
        <v>205</v>
      </c>
      <c r="G76" s="63" t="s">
        <v>2</v>
      </c>
      <c r="H76" s="64" t="s">
        <v>916</v>
      </c>
      <c r="I76" s="65">
        <v>1</v>
      </c>
      <c r="J76" s="65">
        <v>12</v>
      </c>
      <c r="K76" s="65">
        <v>80</v>
      </c>
      <c r="L76" s="65">
        <v>4502</v>
      </c>
      <c r="M76" s="66" t="s">
        <v>523</v>
      </c>
      <c r="N76" s="63" t="s">
        <v>925</v>
      </c>
    </row>
    <row r="77" spans="1:14" s="8" customFormat="1" ht="12.75" x14ac:dyDescent="0.2">
      <c r="A77" s="11" t="s">
        <v>745</v>
      </c>
      <c r="B77" s="9">
        <v>2</v>
      </c>
      <c r="C77" s="74" t="s">
        <v>63</v>
      </c>
      <c r="D77" s="69" t="s">
        <v>769</v>
      </c>
      <c r="E77" s="75" t="s">
        <v>756</v>
      </c>
      <c r="F77" s="62" t="s">
        <v>206</v>
      </c>
      <c r="G77" s="63" t="s">
        <v>2</v>
      </c>
      <c r="H77" s="64" t="s">
        <v>916</v>
      </c>
      <c r="I77" s="65">
        <v>0</v>
      </c>
      <c r="J77" s="65">
        <v>4</v>
      </c>
      <c r="K77" s="65">
        <v>79</v>
      </c>
      <c r="L77" s="65">
        <v>4503</v>
      </c>
      <c r="M77" s="66" t="s">
        <v>524</v>
      </c>
      <c r="N77" s="63" t="s">
        <v>925</v>
      </c>
    </row>
    <row r="78" spans="1:14" s="8" customFormat="1" ht="12.75" x14ac:dyDescent="0.2">
      <c r="A78" s="11" t="s">
        <v>745</v>
      </c>
      <c r="B78" s="9">
        <v>2</v>
      </c>
      <c r="C78" s="74" t="s">
        <v>64</v>
      </c>
      <c r="D78" s="69" t="s">
        <v>770</v>
      </c>
      <c r="E78" s="75" t="s">
        <v>756</v>
      </c>
      <c r="F78" s="62" t="s">
        <v>207</v>
      </c>
      <c r="G78" s="63" t="s">
        <v>2</v>
      </c>
      <c r="H78" s="64" t="s">
        <v>916</v>
      </c>
      <c r="I78" s="65">
        <v>0</v>
      </c>
      <c r="J78" s="65">
        <v>50</v>
      </c>
      <c r="K78" s="65">
        <v>79</v>
      </c>
      <c r="L78" s="65">
        <v>4503</v>
      </c>
      <c r="M78" s="66" t="s">
        <v>525</v>
      </c>
      <c r="N78" s="63" t="s">
        <v>925</v>
      </c>
    </row>
    <row r="79" spans="1:14" s="8" customFormat="1" ht="12.75" x14ac:dyDescent="0.2">
      <c r="A79" s="11" t="s">
        <v>745</v>
      </c>
      <c r="B79" s="9">
        <v>2</v>
      </c>
      <c r="C79" s="74" t="s">
        <v>65</v>
      </c>
      <c r="D79" s="69" t="s">
        <v>906</v>
      </c>
      <c r="E79" s="75" t="s">
        <v>756</v>
      </c>
      <c r="F79" s="62" t="s">
        <v>208</v>
      </c>
      <c r="G79" s="63" t="s">
        <v>2</v>
      </c>
      <c r="H79" s="64" t="s">
        <v>916</v>
      </c>
      <c r="I79" s="65">
        <v>1</v>
      </c>
      <c r="J79" s="65">
        <v>28</v>
      </c>
      <c r="K79" s="65">
        <v>219</v>
      </c>
      <c r="L79" s="65">
        <v>4363</v>
      </c>
      <c r="M79" s="66" t="s">
        <v>526</v>
      </c>
      <c r="N79" s="63" t="s">
        <v>925</v>
      </c>
    </row>
    <row r="80" spans="1:14" s="8" customFormat="1" ht="12.75" x14ac:dyDescent="0.2">
      <c r="A80" s="11" t="s">
        <v>745</v>
      </c>
      <c r="B80" s="9">
        <v>2</v>
      </c>
      <c r="C80" s="74" t="s">
        <v>66</v>
      </c>
      <c r="D80" s="69" t="s">
        <v>768</v>
      </c>
      <c r="E80" s="75" t="s">
        <v>756</v>
      </c>
      <c r="F80" s="62" t="s">
        <v>209</v>
      </c>
      <c r="G80" s="63" t="s">
        <v>2</v>
      </c>
      <c r="H80" s="64" t="s">
        <v>916</v>
      </c>
      <c r="I80" s="65">
        <v>1</v>
      </c>
      <c r="J80" s="65">
        <v>12</v>
      </c>
      <c r="K80" s="65">
        <v>211</v>
      </c>
      <c r="L80" s="65">
        <v>4371</v>
      </c>
      <c r="M80" s="66" t="s">
        <v>527</v>
      </c>
      <c r="N80" s="63" t="s">
        <v>925</v>
      </c>
    </row>
    <row r="81" spans="1:14" s="8" customFormat="1" ht="12.75" x14ac:dyDescent="0.2">
      <c r="A81" s="11" t="s">
        <v>745</v>
      </c>
      <c r="B81" s="9">
        <v>2</v>
      </c>
      <c r="C81" s="74" t="s">
        <v>67</v>
      </c>
      <c r="D81" s="69" t="s">
        <v>769</v>
      </c>
      <c r="E81" s="75" t="s">
        <v>756</v>
      </c>
      <c r="F81" s="62" t="s">
        <v>210</v>
      </c>
      <c r="G81" s="63" t="s">
        <v>2</v>
      </c>
      <c r="H81" s="64" t="s">
        <v>916</v>
      </c>
      <c r="I81" s="65">
        <v>1</v>
      </c>
      <c r="J81" s="65">
        <v>12</v>
      </c>
      <c r="K81" s="65">
        <v>205</v>
      </c>
      <c r="L81" s="65">
        <v>4377</v>
      </c>
      <c r="M81" s="66" t="s">
        <v>528</v>
      </c>
      <c r="N81" s="63" t="s">
        <v>925</v>
      </c>
    </row>
    <row r="82" spans="1:14" s="8" customFormat="1" ht="12.75" x14ac:dyDescent="0.2">
      <c r="A82" s="11" t="s">
        <v>745</v>
      </c>
      <c r="B82" s="9">
        <v>2</v>
      </c>
      <c r="C82" s="74" t="s">
        <v>68</v>
      </c>
      <c r="D82" s="69" t="s">
        <v>770</v>
      </c>
      <c r="E82" s="75" t="s">
        <v>756</v>
      </c>
      <c r="F82" s="62" t="s">
        <v>211</v>
      </c>
      <c r="G82" s="63" t="s">
        <v>2</v>
      </c>
      <c r="H82" s="64" t="s">
        <v>916</v>
      </c>
      <c r="I82" s="65">
        <v>0</v>
      </c>
      <c r="J82" s="65">
        <v>30</v>
      </c>
      <c r="K82" s="65">
        <v>205</v>
      </c>
      <c r="L82" s="65">
        <v>4377</v>
      </c>
      <c r="M82" s="66" t="s">
        <v>529</v>
      </c>
      <c r="N82" s="63" t="s">
        <v>925</v>
      </c>
    </row>
    <row r="83" spans="1:14" s="8" customFormat="1" ht="12.75" x14ac:dyDescent="0.2">
      <c r="A83" s="11" t="s">
        <v>745</v>
      </c>
      <c r="B83" s="9">
        <v>2</v>
      </c>
      <c r="C83" s="74" t="s">
        <v>69</v>
      </c>
      <c r="D83" s="69" t="s">
        <v>906</v>
      </c>
      <c r="E83" s="75" t="s">
        <v>756</v>
      </c>
      <c r="F83" s="62" t="s">
        <v>212</v>
      </c>
      <c r="G83" s="63" t="s">
        <v>2</v>
      </c>
      <c r="H83" s="64" t="s">
        <v>916</v>
      </c>
      <c r="I83" s="65">
        <v>1</v>
      </c>
      <c r="J83" s="65">
        <v>99</v>
      </c>
      <c r="K83" s="65">
        <v>404</v>
      </c>
      <c r="L83" s="65">
        <v>4178</v>
      </c>
      <c r="M83" s="66" t="s">
        <v>530</v>
      </c>
      <c r="N83" s="63" t="s">
        <v>925</v>
      </c>
    </row>
    <row r="84" spans="1:14" s="8" customFormat="1" ht="12.75" x14ac:dyDescent="0.2">
      <c r="A84" s="11" t="s">
        <v>745</v>
      </c>
      <c r="B84" s="9">
        <v>2</v>
      </c>
      <c r="C84" s="74" t="s">
        <v>70</v>
      </c>
      <c r="D84" s="69" t="s">
        <v>768</v>
      </c>
      <c r="E84" s="75" t="s">
        <v>756</v>
      </c>
      <c r="F84" s="62" t="s">
        <v>213</v>
      </c>
      <c r="G84" s="63" t="s">
        <v>2</v>
      </c>
      <c r="H84" s="64" t="s">
        <v>916</v>
      </c>
      <c r="I84" s="65">
        <v>1</v>
      </c>
      <c r="J84" s="65">
        <v>12</v>
      </c>
      <c r="K84" s="65">
        <v>438</v>
      </c>
      <c r="L84" s="65">
        <v>4144</v>
      </c>
      <c r="M84" s="66" t="s">
        <v>531</v>
      </c>
      <c r="N84" s="63" t="s">
        <v>925</v>
      </c>
    </row>
    <row r="85" spans="1:14" s="8" customFormat="1" ht="12.75" x14ac:dyDescent="0.2">
      <c r="A85" s="11" t="s">
        <v>745</v>
      </c>
      <c r="B85" s="9">
        <v>2</v>
      </c>
      <c r="C85" s="74" t="s">
        <v>71</v>
      </c>
      <c r="D85" s="69" t="s">
        <v>769</v>
      </c>
      <c r="E85" s="75" t="s">
        <v>756</v>
      </c>
      <c r="F85" s="62" t="s">
        <v>214</v>
      </c>
      <c r="G85" s="63" t="s">
        <v>2</v>
      </c>
      <c r="H85" s="64" t="s">
        <v>916</v>
      </c>
      <c r="I85" s="65">
        <v>0</v>
      </c>
      <c r="J85" s="65">
        <v>50</v>
      </c>
      <c r="K85" s="65">
        <v>431</v>
      </c>
      <c r="L85" s="65">
        <v>4151</v>
      </c>
      <c r="M85" s="66" t="s">
        <v>532</v>
      </c>
      <c r="N85" s="63" t="s">
        <v>925</v>
      </c>
    </row>
    <row r="86" spans="1:14" s="8" customFormat="1" ht="12.75" x14ac:dyDescent="0.2">
      <c r="A86" s="11" t="s">
        <v>745</v>
      </c>
      <c r="B86" s="9">
        <v>2</v>
      </c>
      <c r="C86" s="74" t="s">
        <v>72</v>
      </c>
      <c r="D86" s="69" t="s">
        <v>770</v>
      </c>
      <c r="E86" s="75" t="s">
        <v>756</v>
      </c>
      <c r="F86" s="62" t="s">
        <v>215</v>
      </c>
      <c r="G86" s="63" t="s">
        <v>2</v>
      </c>
      <c r="H86" s="64" t="s">
        <v>916</v>
      </c>
      <c r="I86" s="65">
        <v>0</v>
      </c>
      <c r="J86" s="65">
        <v>50</v>
      </c>
      <c r="K86" s="65">
        <v>431</v>
      </c>
      <c r="L86" s="65">
        <v>4151</v>
      </c>
      <c r="M86" s="66" t="s">
        <v>533</v>
      </c>
      <c r="N86" s="63" t="s">
        <v>925</v>
      </c>
    </row>
    <row r="87" spans="1:14" s="8" customFormat="1" ht="12.75" x14ac:dyDescent="0.2">
      <c r="A87" s="11" t="s">
        <v>745</v>
      </c>
      <c r="B87" s="9">
        <v>2</v>
      </c>
      <c r="C87" s="74" t="s">
        <v>73</v>
      </c>
      <c r="D87" s="69" t="s">
        <v>906</v>
      </c>
      <c r="E87" s="75" t="s">
        <v>756</v>
      </c>
      <c r="F87" s="62" t="s">
        <v>216</v>
      </c>
      <c r="G87" s="63" t="s">
        <v>2</v>
      </c>
      <c r="H87" s="64" t="s">
        <v>916</v>
      </c>
      <c r="I87" s="65">
        <v>8</v>
      </c>
      <c r="J87" s="65">
        <v>8</v>
      </c>
      <c r="K87" s="65">
        <v>30</v>
      </c>
      <c r="L87" s="65">
        <v>4552</v>
      </c>
      <c r="M87" s="66" t="s">
        <v>534</v>
      </c>
      <c r="N87" s="63" t="s">
        <v>925</v>
      </c>
    </row>
    <row r="88" spans="1:14" s="8" customFormat="1" ht="12.75" x14ac:dyDescent="0.2">
      <c r="A88" s="11" t="s">
        <v>745</v>
      </c>
      <c r="B88" s="9">
        <v>2</v>
      </c>
      <c r="C88" s="74" t="s">
        <v>74</v>
      </c>
      <c r="D88" s="69" t="s">
        <v>768</v>
      </c>
      <c r="E88" s="75" t="s">
        <v>756</v>
      </c>
      <c r="F88" s="62" t="s">
        <v>217</v>
      </c>
      <c r="G88" s="63" t="s">
        <v>2</v>
      </c>
      <c r="H88" s="64" t="s">
        <v>916</v>
      </c>
      <c r="I88" s="65">
        <v>1</v>
      </c>
      <c r="J88" s="65">
        <v>99</v>
      </c>
      <c r="K88" s="65">
        <v>206</v>
      </c>
      <c r="L88" s="65">
        <v>4376</v>
      </c>
      <c r="M88" s="66" t="s">
        <v>535</v>
      </c>
      <c r="N88" s="63" t="s">
        <v>925</v>
      </c>
    </row>
    <row r="89" spans="1:14" s="8" customFormat="1" ht="12.75" x14ac:dyDescent="0.2">
      <c r="A89" s="11" t="s">
        <v>745</v>
      </c>
      <c r="B89" s="9">
        <v>2</v>
      </c>
      <c r="C89" s="74" t="s">
        <v>75</v>
      </c>
      <c r="D89" s="69" t="s">
        <v>769</v>
      </c>
      <c r="E89" s="75" t="s">
        <v>756</v>
      </c>
      <c r="F89" s="62" t="s">
        <v>218</v>
      </c>
      <c r="G89" s="63" t="s">
        <v>2</v>
      </c>
      <c r="H89" s="64" t="s">
        <v>916</v>
      </c>
      <c r="I89" s="65">
        <v>1</v>
      </c>
      <c r="J89" s="65">
        <v>12</v>
      </c>
      <c r="K89" s="65">
        <v>207</v>
      </c>
      <c r="L89" s="65">
        <v>4375</v>
      </c>
      <c r="M89" s="66" t="s">
        <v>536</v>
      </c>
      <c r="N89" s="63" t="s">
        <v>925</v>
      </c>
    </row>
    <row r="90" spans="1:14" s="8" customFormat="1" ht="12.75" x14ac:dyDescent="0.2">
      <c r="A90" s="11" t="s">
        <v>745</v>
      </c>
      <c r="B90" s="9">
        <v>2</v>
      </c>
      <c r="C90" s="74" t="s">
        <v>76</v>
      </c>
      <c r="D90" s="69" t="s">
        <v>770</v>
      </c>
      <c r="E90" s="75" t="s">
        <v>756</v>
      </c>
      <c r="F90" s="62" t="s">
        <v>219</v>
      </c>
      <c r="G90" s="63" t="s">
        <v>2</v>
      </c>
      <c r="H90" s="64" t="s">
        <v>916</v>
      </c>
      <c r="I90" s="65">
        <v>0</v>
      </c>
      <c r="J90" s="65">
        <v>96</v>
      </c>
      <c r="K90" s="65">
        <v>205</v>
      </c>
      <c r="L90" s="65">
        <v>4377</v>
      </c>
      <c r="M90" s="66" t="s">
        <v>537</v>
      </c>
      <c r="N90" s="63" t="s">
        <v>925</v>
      </c>
    </row>
    <row r="91" spans="1:14" s="8" customFormat="1" ht="12.75" x14ac:dyDescent="0.2">
      <c r="A91" s="11" t="s">
        <v>745</v>
      </c>
      <c r="B91" s="9">
        <v>2</v>
      </c>
      <c r="C91" s="74" t="s">
        <v>771</v>
      </c>
      <c r="D91" s="76" t="s">
        <v>806</v>
      </c>
      <c r="E91" s="75" t="s">
        <v>756</v>
      </c>
      <c r="F91" s="62" t="s">
        <v>220</v>
      </c>
      <c r="G91" s="63" t="s">
        <v>2</v>
      </c>
      <c r="H91" s="64" t="s">
        <v>916</v>
      </c>
      <c r="I91" s="65">
        <v>0</v>
      </c>
      <c r="J91" s="65">
        <v>50</v>
      </c>
      <c r="K91" s="65">
        <v>205</v>
      </c>
      <c r="L91" s="65">
        <v>4377</v>
      </c>
      <c r="M91" s="66" t="s">
        <v>538</v>
      </c>
      <c r="N91" s="63" t="s">
        <v>925</v>
      </c>
    </row>
    <row r="92" spans="1:14" s="8" customFormat="1" ht="12.75" x14ac:dyDescent="0.2">
      <c r="A92" s="11" t="s">
        <v>745</v>
      </c>
      <c r="B92" s="9">
        <v>2</v>
      </c>
      <c r="C92" s="74" t="s">
        <v>772</v>
      </c>
      <c r="D92" s="76" t="s">
        <v>806</v>
      </c>
      <c r="E92" s="75" t="s">
        <v>756</v>
      </c>
      <c r="F92" s="62" t="s">
        <v>221</v>
      </c>
      <c r="G92" s="63" t="s">
        <v>2</v>
      </c>
      <c r="H92" s="64" t="s">
        <v>916</v>
      </c>
      <c r="I92" s="65">
        <v>8</v>
      </c>
      <c r="J92" s="65">
        <v>8</v>
      </c>
      <c r="K92" s="65">
        <v>24</v>
      </c>
      <c r="L92" s="65">
        <v>4558</v>
      </c>
      <c r="M92" s="66" t="s">
        <v>539</v>
      </c>
      <c r="N92" s="63" t="s">
        <v>925</v>
      </c>
    </row>
    <row r="93" spans="1:14" s="8" customFormat="1" ht="12.75" x14ac:dyDescent="0.2">
      <c r="A93" s="11" t="s">
        <v>745</v>
      </c>
      <c r="B93" s="9">
        <v>2</v>
      </c>
      <c r="C93" s="67" t="s">
        <v>77</v>
      </c>
      <c r="D93" s="70" t="s">
        <v>773</v>
      </c>
      <c r="E93" s="61"/>
      <c r="F93" s="62" t="s">
        <v>222</v>
      </c>
      <c r="G93" s="63" t="s">
        <v>2</v>
      </c>
      <c r="H93" s="64" t="s">
        <v>916</v>
      </c>
      <c r="I93" s="65">
        <v>1</v>
      </c>
      <c r="J93" s="65">
        <v>2</v>
      </c>
      <c r="K93" s="65">
        <v>4380</v>
      </c>
      <c r="L93" s="65">
        <v>202</v>
      </c>
      <c r="M93" s="66" t="s">
        <v>540</v>
      </c>
      <c r="N93" s="63" t="s">
        <v>925</v>
      </c>
    </row>
    <row r="94" spans="1:14" s="8" customFormat="1" ht="12.75" x14ac:dyDescent="0.2">
      <c r="A94" s="11" t="s">
        <v>745</v>
      </c>
      <c r="B94" s="9">
        <v>2</v>
      </c>
      <c r="C94" s="67" t="s">
        <v>78</v>
      </c>
      <c r="D94" s="70" t="s">
        <v>774</v>
      </c>
      <c r="E94" s="61" t="s">
        <v>78</v>
      </c>
      <c r="F94" s="62" t="s">
        <v>223</v>
      </c>
      <c r="G94" s="63" t="s">
        <v>2</v>
      </c>
      <c r="H94" s="64" t="s">
        <v>916</v>
      </c>
      <c r="I94" s="65">
        <v>0</v>
      </c>
      <c r="J94" s="65">
        <v>999</v>
      </c>
      <c r="K94" s="65">
        <v>1794</v>
      </c>
      <c r="L94" s="65">
        <v>2788</v>
      </c>
      <c r="M94" s="66" t="s">
        <v>541</v>
      </c>
      <c r="N94" s="63" t="s">
        <v>925</v>
      </c>
    </row>
    <row r="95" spans="1:14" s="8" customFormat="1" ht="38.25" x14ac:dyDescent="0.2">
      <c r="A95" s="11" t="s">
        <v>745</v>
      </c>
      <c r="B95" s="9">
        <v>2</v>
      </c>
      <c r="C95" s="67" t="s">
        <v>79</v>
      </c>
      <c r="D95" s="68" t="s">
        <v>775</v>
      </c>
      <c r="E95" s="61"/>
      <c r="F95" s="62" t="s">
        <v>224</v>
      </c>
      <c r="G95" s="63" t="s">
        <v>2</v>
      </c>
      <c r="H95" s="64" t="s">
        <v>916</v>
      </c>
      <c r="I95" s="65">
        <v>1</v>
      </c>
      <c r="J95" s="65">
        <v>3</v>
      </c>
      <c r="K95" s="65">
        <v>4474</v>
      </c>
      <c r="L95" s="65">
        <v>108</v>
      </c>
      <c r="M95" s="66" t="s">
        <v>542</v>
      </c>
      <c r="N95" s="63" t="s">
        <v>925</v>
      </c>
    </row>
    <row r="96" spans="1:14" s="8" customFormat="1" ht="12.75" x14ac:dyDescent="0.2">
      <c r="A96" s="13" t="s">
        <v>745</v>
      </c>
      <c r="B96" s="16">
        <v>2</v>
      </c>
      <c r="C96" s="67" t="s">
        <v>80</v>
      </c>
      <c r="D96" s="76" t="s">
        <v>806</v>
      </c>
      <c r="E96" s="61" t="s">
        <v>80</v>
      </c>
      <c r="F96" s="62" t="s">
        <v>225</v>
      </c>
      <c r="G96" s="63" t="s">
        <v>2</v>
      </c>
      <c r="H96" s="64" t="s">
        <v>916</v>
      </c>
      <c r="I96" s="65">
        <v>1</v>
      </c>
      <c r="J96" s="65">
        <v>9</v>
      </c>
      <c r="K96" s="65">
        <v>1363</v>
      </c>
      <c r="L96" s="65">
        <v>3219</v>
      </c>
      <c r="M96" s="66" t="s">
        <v>543</v>
      </c>
      <c r="N96" s="63" t="s">
        <v>925</v>
      </c>
    </row>
    <row r="97" spans="1:14" s="8" customFormat="1" ht="12.75" x14ac:dyDescent="0.2">
      <c r="A97" s="12" t="s">
        <v>746</v>
      </c>
      <c r="B97" s="15">
        <v>3</v>
      </c>
      <c r="C97" s="67" t="s">
        <v>807</v>
      </c>
      <c r="D97" s="68" t="s">
        <v>773</v>
      </c>
      <c r="E97" s="61"/>
      <c r="F97" s="62" t="s">
        <v>275</v>
      </c>
      <c r="G97" s="63" t="s">
        <v>2</v>
      </c>
      <c r="H97" s="64" t="s">
        <v>916</v>
      </c>
      <c r="I97" s="65">
        <v>1</v>
      </c>
      <c r="J97" s="65">
        <v>2</v>
      </c>
      <c r="K97" s="65">
        <v>4497</v>
      </c>
      <c r="L97" s="65">
        <v>85</v>
      </c>
      <c r="M97" s="66" t="s">
        <v>544</v>
      </c>
      <c r="N97" s="63" t="s">
        <v>925</v>
      </c>
    </row>
    <row r="98" spans="1:14" s="8" customFormat="1" ht="12.75" x14ac:dyDescent="0.2">
      <c r="A98" s="11" t="s">
        <v>746</v>
      </c>
      <c r="B98" s="9">
        <v>3</v>
      </c>
      <c r="C98" s="67" t="s">
        <v>81</v>
      </c>
      <c r="D98" s="70" t="s">
        <v>806</v>
      </c>
      <c r="E98" s="61" t="s">
        <v>757</v>
      </c>
      <c r="F98" s="62" t="s">
        <v>276</v>
      </c>
      <c r="G98" s="63" t="s">
        <v>2</v>
      </c>
      <c r="H98" s="64" t="s">
        <v>916</v>
      </c>
      <c r="I98" s="65">
        <v>1</v>
      </c>
      <c r="J98" s="65">
        <v>8</v>
      </c>
      <c r="K98" s="65">
        <v>706</v>
      </c>
      <c r="L98" s="65">
        <v>3876</v>
      </c>
      <c r="M98" s="66" t="s">
        <v>545</v>
      </c>
      <c r="N98" s="63" t="s">
        <v>925</v>
      </c>
    </row>
    <row r="99" spans="1:14" s="8" customFormat="1" ht="25.5" customHeight="1" x14ac:dyDescent="0.2">
      <c r="A99" s="11" t="s">
        <v>746</v>
      </c>
      <c r="B99" s="9">
        <v>4</v>
      </c>
      <c r="C99" s="67" t="s">
        <v>831</v>
      </c>
      <c r="D99" s="68" t="s">
        <v>776</v>
      </c>
      <c r="E99" s="61"/>
      <c r="F99" s="70" t="s">
        <v>277</v>
      </c>
      <c r="G99" s="63" t="s">
        <v>2</v>
      </c>
      <c r="H99" s="64" t="s">
        <v>916</v>
      </c>
      <c r="I99" s="65">
        <v>0</v>
      </c>
      <c r="J99" s="65">
        <v>8</v>
      </c>
      <c r="K99" s="65">
        <v>4483</v>
      </c>
      <c r="L99" s="65">
        <v>99</v>
      </c>
      <c r="M99" s="66" t="s">
        <v>546</v>
      </c>
      <c r="N99" s="63" t="s">
        <v>925</v>
      </c>
    </row>
    <row r="100" spans="1:14" s="8" customFormat="1" ht="25.5" x14ac:dyDescent="0.2">
      <c r="A100" s="11" t="s">
        <v>746</v>
      </c>
      <c r="B100" s="9">
        <v>4</v>
      </c>
      <c r="C100" s="67" t="s">
        <v>832</v>
      </c>
      <c r="D100" s="68" t="s">
        <v>776</v>
      </c>
      <c r="E100" s="61"/>
      <c r="F100" s="70" t="s">
        <v>278</v>
      </c>
      <c r="G100" s="63" t="s">
        <v>2</v>
      </c>
      <c r="H100" s="64" t="s">
        <v>916</v>
      </c>
      <c r="I100" s="65">
        <v>0</v>
      </c>
      <c r="J100" s="65">
        <v>8</v>
      </c>
      <c r="K100" s="65">
        <v>4294</v>
      </c>
      <c r="L100" s="65">
        <v>288</v>
      </c>
      <c r="M100" s="66" t="s">
        <v>547</v>
      </c>
      <c r="N100" s="63" t="s">
        <v>925</v>
      </c>
    </row>
    <row r="101" spans="1:14" s="8" customFormat="1" ht="25.5" x14ac:dyDescent="0.2">
      <c r="A101" s="11" t="s">
        <v>746</v>
      </c>
      <c r="B101" s="9">
        <v>4</v>
      </c>
      <c r="C101" s="67" t="s">
        <v>833</v>
      </c>
      <c r="D101" s="68" t="s">
        <v>776</v>
      </c>
      <c r="E101" s="61"/>
      <c r="F101" s="70" t="s">
        <v>816</v>
      </c>
      <c r="G101" s="63" t="s">
        <v>2</v>
      </c>
      <c r="H101" s="64" t="s">
        <v>916</v>
      </c>
      <c r="I101" s="65">
        <v>0</v>
      </c>
      <c r="J101" s="65">
        <v>8</v>
      </c>
      <c r="K101" s="65">
        <v>4404</v>
      </c>
      <c r="L101" s="65">
        <v>178</v>
      </c>
      <c r="M101" s="66" t="s">
        <v>548</v>
      </c>
      <c r="N101" s="63" t="s">
        <v>925</v>
      </c>
    </row>
    <row r="102" spans="1:14" s="8" customFormat="1" ht="25.5" x14ac:dyDescent="0.2">
      <c r="A102" s="11" t="s">
        <v>746</v>
      </c>
      <c r="B102" s="9">
        <v>4</v>
      </c>
      <c r="C102" s="67" t="s">
        <v>834</v>
      </c>
      <c r="D102" s="68" t="s">
        <v>776</v>
      </c>
      <c r="E102" s="61"/>
      <c r="F102" s="70" t="s">
        <v>279</v>
      </c>
      <c r="G102" s="63" t="s">
        <v>2</v>
      </c>
      <c r="H102" s="64" t="s">
        <v>916</v>
      </c>
      <c r="I102" s="65">
        <v>0</v>
      </c>
      <c r="J102" s="65">
        <v>8</v>
      </c>
      <c r="K102" s="65">
        <v>4417</v>
      </c>
      <c r="L102" s="65">
        <v>165</v>
      </c>
      <c r="M102" s="66" t="s">
        <v>549</v>
      </c>
      <c r="N102" s="63" t="s">
        <v>925</v>
      </c>
    </row>
    <row r="103" spans="1:14" s="8" customFormat="1" ht="25.5" x14ac:dyDescent="0.2">
      <c r="A103" s="11" t="s">
        <v>746</v>
      </c>
      <c r="B103" s="9">
        <v>4</v>
      </c>
      <c r="C103" s="67" t="s">
        <v>835</v>
      </c>
      <c r="D103" s="68" t="s">
        <v>776</v>
      </c>
      <c r="E103" s="61"/>
      <c r="F103" s="70" t="s">
        <v>817</v>
      </c>
      <c r="G103" s="63" t="s">
        <v>2</v>
      </c>
      <c r="H103" s="64" t="s">
        <v>916</v>
      </c>
      <c r="I103" s="65">
        <v>0</v>
      </c>
      <c r="J103" s="65">
        <v>8</v>
      </c>
      <c r="K103" s="65">
        <v>4248</v>
      </c>
      <c r="L103" s="65">
        <v>334</v>
      </c>
      <c r="M103" s="66" t="s">
        <v>550</v>
      </c>
      <c r="N103" s="63" t="s">
        <v>925</v>
      </c>
    </row>
    <row r="104" spans="1:14" s="8" customFormat="1" ht="25.5" x14ac:dyDescent="0.2">
      <c r="A104" s="11" t="s">
        <v>746</v>
      </c>
      <c r="B104" s="9">
        <v>4</v>
      </c>
      <c r="C104" s="67" t="s">
        <v>836</v>
      </c>
      <c r="D104" s="68" t="s">
        <v>776</v>
      </c>
      <c r="E104" s="61"/>
      <c r="F104" s="70" t="s">
        <v>280</v>
      </c>
      <c r="G104" s="63" t="s">
        <v>2</v>
      </c>
      <c r="H104" s="64" t="s">
        <v>916</v>
      </c>
      <c r="I104" s="65">
        <v>0</v>
      </c>
      <c r="J104" s="65">
        <v>8</v>
      </c>
      <c r="K104" s="65">
        <v>4285</v>
      </c>
      <c r="L104" s="65">
        <v>297</v>
      </c>
      <c r="M104" s="66" t="s">
        <v>551</v>
      </c>
      <c r="N104" s="63" t="s">
        <v>925</v>
      </c>
    </row>
    <row r="105" spans="1:14" s="8" customFormat="1" ht="25.5" x14ac:dyDescent="0.2">
      <c r="A105" s="11" t="s">
        <v>746</v>
      </c>
      <c r="B105" s="9">
        <v>4</v>
      </c>
      <c r="C105" s="67" t="s">
        <v>837</v>
      </c>
      <c r="D105" s="68" t="s">
        <v>776</v>
      </c>
      <c r="E105" s="61"/>
      <c r="F105" s="70" t="s">
        <v>281</v>
      </c>
      <c r="G105" s="63" t="s">
        <v>2</v>
      </c>
      <c r="H105" s="64" t="s">
        <v>916</v>
      </c>
      <c r="I105" s="65">
        <v>0</v>
      </c>
      <c r="J105" s="65">
        <v>8</v>
      </c>
      <c r="K105" s="65">
        <v>4034</v>
      </c>
      <c r="L105" s="65">
        <v>548</v>
      </c>
      <c r="M105" s="66" t="s">
        <v>552</v>
      </c>
      <c r="N105" s="63" t="s">
        <v>925</v>
      </c>
    </row>
    <row r="106" spans="1:14" s="8" customFormat="1" ht="25.5" x14ac:dyDescent="0.2">
      <c r="A106" s="11" t="s">
        <v>746</v>
      </c>
      <c r="B106" s="9">
        <v>4</v>
      </c>
      <c r="C106" s="67" t="s">
        <v>838</v>
      </c>
      <c r="D106" s="68" t="s">
        <v>776</v>
      </c>
      <c r="E106" s="61"/>
      <c r="F106" s="70" t="s">
        <v>282</v>
      </c>
      <c r="G106" s="63" t="s">
        <v>2</v>
      </c>
      <c r="H106" s="64" t="s">
        <v>916</v>
      </c>
      <c r="I106" s="65">
        <v>0</v>
      </c>
      <c r="J106" s="65">
        <v>8</v>
      </c>
      <c r="K106" s="65">
        <v>4288</v>
      </c>
      <c r="L106" s="65">
        <v>294</v>
      </c>
      <c r="M106" s="66" t="s">
        <v>553</v>
      </c>
      <c r="N106" s="63" t="s">
        <v>925</v>
      </c>
    </row>
    <row r="107" spans="1:14" s="8" customFormat="1" ht="25.5" x14ac:dyDescent="0.2">
      <c r="A107" s="11" t="s">
        <v>746</v>
      </c>
      <c r="B107" s="9">
        <v>4</v>
      </c>
      <c r="C107" s="67" t="s">
        <v>839</v>
      </c>
      <c r="D107" s="68" t="s">
        <v>776</v>
      </c>
      <c r="E107" s="61"/>
      <c r="F107" s="70" t="s">
        <v>283</v>
      </c>
      <c r="G107" s="63" t="s">
        <v>2</v>
      </c>
      <c r="H107" s="64" t="s">
        <v>916</v>
      </c>
      <c r="I107" s="65">
        <v>0</v>
      </c>
      <c r="J107" s="65">
        <v>8</v>
      </c>
      <c r="K107" s="65">
        <v>4267</v>
      </c>
      <c r="L107" s="65">
        <v>315</v>
      </c>
      <c r="M107" s="66" t="s">
        <v>554</v>
      </c>
      <c r="N107" s="63" t="s">
        <v>925</v>
      </c>
    </row>
    <row r="108" spans="1:14" s="8" customFormat="1" ht="25.5" x14ac:dyDescent="0.2">
      <c r="A108" s="11" t="s">
        <v>746</v>
      </c>
      <c r="B108" s="9">
        <v>4</v>
      </c>
      <c r="C108" s="67" t="s">
        <v>840</v>
      </c>
      <c r="D108" s="68" t="s">
        <v>776</v>
      </c>
      <c r="E108" s="61"/>
      <c r="F108" s="70" t="s">
        <v>284</v>
      </c>
      <c r="G108" s="63" t="s">
        <v>2</v>
      </c>
      <c r="H108" s="64" t="s">
        <v>916</v>
      </c>
      <c r="I108" s="65">
        <v>0</v>
      </c>
      <c r="J108" s="65">
        <v>8</v>
      </c>
      <c r="K108" s="65">
        <v>4515</v>
      </c>
      <c r="L108" s="65">
        <v>67</v>
      </c>
      <c r="M108" s="66" t="s">
        <v>555</v>
      </c>
      <c r="N108" s="63" t="s">
        <v>925</v>
      </c>
    </row>
    <row r="109" spans="1:14" s="8" customFormat="1" ht="25.5" x14ac:dyDescent="0.2">
      <c r="A109" s="11" t="s">
        <v>746</v>
      </c>
      <c r="B109" s="9">
        <v>4</v>
      </c>
      <c r="C109" s="67" t="s">
        <v>841</v>
      </c>
      <c r="D109" s="68" t="s">
        <v>776</v>
      </c>
      <c r="E109" s="61"/>
      <c r="F109" s="70" t="s">
        <v>285</v>
      </c>
      <c r="G109" s="63" t="s">
        <v>2</v>
      </c>
      <c r="H109" s="64" t="s">
        <v>916</v>
      </c>
      <c r="I109" s="65">
        <v>0</v>
      </c>
      <c r="J109" s="65">
        <v>8</v>
      </c>
      <c r="K109" s="65">
        <v>4379</v>
      </c>
      <c r="L109" s="65">
        <v>203</v>
      </c>
      <c r="M109" s="66" t="s">
        <v>556</v>
      </c>
      <c r="N109" s="63" t="s">
        <v>925</v>
      </c>
    </row>
    <row r="110" spans="1:14" s="8" customFormat="1" ht="25.5" x14ac:dyDescent="0.2">
      <c r="A110" s="11" t="s">
        <v>746</v>
      </c>
      <c r="B110" s="9">
        <v>4</v>
      </c>
      <c r="C110" s="67" t="s">
        <v>842</v>
      </c>
      <c r="D110" s="68" t="s">
        <v>776</v>
      </c>
      <c r="E110" s="61"/>
      <c r="F110" s="70" t="s">
        <v>818</v>
      </c>
      <c r="G110" s="63" t="s">
        <v>2</v>
      </c>
      <c r="H110" s="64" t="s">
        <v>916</v>
      </c>
      <c r="I110" s="65">
        <v>0</v>
      </c>
      <c r="J110" s="65">
        <v>8</v>
      </c>
      <c r="K110" s="65">
        <v>4143</v>
      </c>
      <c r="L110" s="65">
        <v>439</v>
      </c>
      <c r="M110" s="66" t="s">
        <v>557</v>
      </c>
      <c r="N110" s="63" t="s">
        <v>925</v>
      </c>
    </row>
    <row r="111" spans="1:14" s="8" customFormat="1" ht="25.5" x14ac:dyDescent="0.2">
      <c r="A111" s="11" t="s">
        <v>746</v>
      </c>
      <c r="B111" s="9">
        <v>4</v>
      </c>
      <c r="C111" s="67" t="s">
        <v>82</v>
      </c>
      <c r="D111" s="68" t="s">
        <v>776</v>
      </c>
      <c r="E111" s="61"/>
      <c r="F111" s="70" t="s">
        <v>286</v>
      </c>
      <c r="G111" s="63" t="s">
        <v>2</v>
      </c>
      <c r="H111" s="64" t="s">
        <v>916</v>
      </c>
      <c r="I111" s="65">
        <v>0</v>
      </c>
      <c r="J111" s="65">
        <v>8</v>
      </c>
      <c r="K111" s="65">
        <v>4500</v>
      </c>
      <c r="L111" s="65">
        <v>82</v>
      </c>
      <c r="M111" s="66" t="s">
        <v>558</v>
      </c>
      <c r="N111" s="63" t="s">
        <v>925</v>
      </c>
    </row>
    <row r="112" spans="1:14" s="8" customFormat="1" ht="25.5" x14ac:dyDescent="0.2">
      <c r="A112" s="11" t="s">
        <v>746</v>
      </c>
      <c r="B112" s="9">
        <v>4</v>
      </c>
      <c r="C112" s="67" t="s">
        <v>843</v>
      </c>
      <c r="D112" s="68" t="s">
        <v>776</v>
      </c>
      <c r="E112" s="61"/>
      <c r="F112" s="70" t="s">
        <v>287</v>
      </c>
      <c r="G112" s="63" t="s">
        <v>2</v>
      </c>
      <c r="H112" s="64" t="s">
        <v>916</v>
      </c>
      <c r="I112" s="65">
        <v>0</v>
      </c>
      <c r="J112" s="65">
        <v>8</v>
      </c>
      <c r="K112" s="65">
        <v>3722</v>
      </c>
      <c r="L112" s="65">
        <v>860</v>
      </c>
      <c r="M112" s="66" t="s">
        <v>559</v>
      </c>
      <c r="N112" s="63" t="s">
        <v>925</v>
      </c>
    </row>
    <row r="113" spans="1:14" s="8" customFormat="1" ht="25.5" x14ac:dyDescent="0.2">
      <c r="A113" s="11" t="s">
        <v>746</v>
      </c>
      <c r="B113" s="9">
        <v>4</v>
      </c>
      <c r="C113" s="67" t="s">
        <v>844</v>
      </c>
      <c r="D113" s="68" t="s">
        <v>776</v>
      </c>
      <c r="E113" s="61"/>
      <c r="F113" s="70" t="s">
        <v>288</v>
      </c>
      <c r="G113" s="63" t="s">
        <v>2</v>
      </c>
      <c r="H113" s="64" t="s">
        <v>916</v>
      </c>
      <c r="I113" s="65">
        <v>0</v>
      </c>
      <c r="J113" s="65">
        <v>8</v>
      </c>
      <c r="K113" s="65">
        <v>4020</v>
      </c>
      <c r="L113" s="65">
        <v>562</v>
      </c>
      <c r="M113" s="66" t="s">
        <v>560</v>
      </c>
      <c r="N113" s="63" t="s">
        <v>925</v>
      </c>
    </row>
    <row r="114" spans="1:14" s="8" customFormat="1" ht="25.5" x14ac:dyDescent="0.2">
      <c r="A114" s="11" t="s">
        <v>746</v>
      </c>
      <c r="B114" s="9">
        <v>4</v>
      </c>
      <c r="C114" s="67" t="s">
        <v>845</v>
      </c>
      <c r="D114" s="68" t="s">
        <v>776</v>
      </c>
      <c r="E114" s="61"/>
      <c r="F114" s="70" t="s">
        <v>289</v>
      </c>
      <c r="G114" s="63" t="s">
        <v>2</v>
      </c>
      <c r="H114" s="64" t="s">
        <v>916</v>
      </c>
      <c r="I114" s="65">
        <v>0</v>
      </c>
      <c r="J114" s="65">
        <v>8</v>
      </c>
      <c r="K114" s="65">
        <v>4056</v>
      </c>
      <c r="L114" s="65">
        <v>526</v>
      </c>
      <c r="M114" s="66" t="s">
        <v>561</v>
      </c>
      <c r="N114" s="63" t="s">
        <v>925</v>
      </c>
    </row>
    <row r="115" spans="1:14" s="8" customFormat="1" ht="25.5" x14ac:dyDescent="0.2">
      <c r="A115" s="11" t="s">
        <v>746</v>
      </c>
      <c r="B115" s="9">
        <v>4</v>
      </c>
      <c r="C115" s="67" t="s">
        <v>846</v>
      </c>
      <c r="D115" s="68" t="s">
        <v>776</v>
      </c>
      <c r="E115" s="61"/>
      <c r="F115" s="70" t="s">
        <v>290</v>
      </c>
      <c r="G115" s="63" t="s">
        <v>2</v>
      </c>
      <c r="H115" s="64" t="s">
        <v>916</v>
      </c>
      <c r="I115" s="65">
        <v>0</v>
      </c>
      <c r="J115" s="65">
        <v>8</v>
      </c>
      <c r="K115" s="65">
        <v>4463</v>
      </c>
      <c r="L115" s="65">
        <v>119</v>
      </c>
      <c r="M115" s="66" t="s">
        <v>562</v>
      </c>
      <c r="N115" s="63" t="s">
        <v>925</v>
      </c>
    </row>
    <row r="116" spans="1:14" s="8" customFormat="1" ht="25.5" x14ac:dyDescent="0.2">
      <c r="A116" s="11" t="s">
        <v>746</v>
      </c>
      <c r="B116" s="9">
        <v>4</v>
      </c>
      <c r="C116" s="67" t="s">
        <v>847</v>
      </c>
      <c r="D116" s="68" t="s">
        <v>776</v>
      </c>
      <c r="E116" s="61"/>
      <c r="F116" s="70" t="s">
        <v>291</v>
      </c>
      <c r="G116" s="63" t="s">
        <v>2</v>
      </c>
      <c r="H116" s="64" t="s">
        <v>916</v>
      </c>
      <c r="I116" s="65">
        <v>0</v>
      </c>
      <c r="J116" s="65">
        <v>8</v>
      </c>
      <c r="K116" s="65">
        <v>4462</v>
      </c>
      <c r="L116" s="65">
        <v>120</v>
      </c>
      <c r="M116" s="66" t="s">
        <v>563</v>
      </c>
      <c r="N116" s="63" t="s">
        <v>925</v>
      </c>
    </row>
    <row r="117" spans="1:14" s="8" customFormat="1" ht="25.5" x14ac:dyDescent="0.2">
      <c r="A117" s="11" t="s">
        <v>746</v>
      </c>
      <c r="B117" s="9">
        <v>4</v>
      </c>
      <c r="C117" s="67" t="s">
        <v>848</v>
      </c>
      <c r="D117" s="68" t="s">
        <v>776</v>
      </c>
      <c r="E117" s="61"/>
      <c r="F117" s="70" t="s">
        <v>292</v>
      </c>
      <c r="G117" s="63" t="s">
        <v>2</v>
      </c>
      <c r="H117" s="64" t="s">
        <v>916</v>
      </c>
      <c r="I117" s="65">
        <v>0</v>
      </c>
      <c r="J117" s="65">
        <v>8</v>
      </c>
      <c r="K117" s="65">
        <v>4408</v>
      </c>
      <c r="L117" s="65">
        <v>174</v>
      </c>
      <c r="M117" s="66" t="s">
        <v>564</v>
      </c>
      <c r="N117" s="63" t="s">
        <v>925</v>
      </c>
    </row>
    <row r="118" spans="1:14" s="8" customFormat="1" ht="25.5" x14ac:dyDescent="0.2">
      <c r="A118" s="11" t="s">
        <v>746</v>
      </c>
      <c r="B118" s="9">
        <v>4</v>
      </c>
      <c r="C118" s="67" t="s">
        <v>849</v>
      </c>
      <c r="D118" s="68" t="s">
        <v>776</v>
      </c>
      <c r="E118" s="61"/>
      <c r="F118" s="70" t="s">
        <v>293</v>
      </c>
      <c r="G118" s="63" t="s">
        <v>2</v>
      </c>
      <c r="H118" s="64" t="s">
        <v>916</v>
      </c>
      <c r="I118" s="65">
        <v>0</v>
      </c>
      <c r="J118" s="65">
        <v>8</v>
      </c>
      <c r="K118" s="65">
        <v>4415</v>
      </c>
      <c r="L118" s="65">
        <v>167</v>
      </c>
      <c r="M118" s="66" t="s">
        <v>565</v>
      </c>
      <c r="N118" s="63" t="s">
        <v>925</v>
      </c>
    </row>
    <row r="119" spans="1:14" s="8" customFormat="1" ht="25.5" x14ac:dyDescent="0.2">
      <c r="A119" s="11" t="s">
        <v>746</v>
      </c>
      <c r="B119" s="9">
        <v>4</v>
      </c>
      <c r="C119" s="67" t="s">
        <v>850</v>
      </c>
      <c r="D119" s="68" t="s">
        <v>776</v>
      </c>
      <c r="E119" s="61"/>
      <c r="F119" s="70" t="s">
        <v>294</v>
      </c>
      <c r="G119" s="63" t="s">
        <v>2</v>
      </c>
      <c r="H119" s="64" t="s">
        <v>916</v>
      </c>
      <c r="I119" s="65">
        <v>0</v>
      </c>
      <c r="J119" s="65">
        <v>8</v>
      </c>
      <c r="K119" s="65">
        <v>4413</v>
      </c>
      <c r="L119" s="65">
        <v>169</v>
      </c>
      <c r="M119" s="66" t="s">
        <v>566</v>
      </c>
      <c r="N119" s="63" t="s">
        <v>925</v>
      </c>
    </row>
    <row r="120" spans="1:14" s="8" customFormat="1" ht="25.5" x14ac:dyDescent="0.2">
      <c r="A120" s="11" t="s">
        <v>746</v>
      </c>
      <c r="B120" s="9">
        <v>4</v>
      </c>
      <c r="C120" s="67" t="s">
        <v>851</v>
      </c>
      <c r="D120" s="68" t="s">
        <v>776</v>
      </c>
      <c r="E120" s="61"/>
      <c r="F120" s="70" t="s">
        <v>295</v>
      </c>
      <c r="G120" s="63" t="s">
        <v>2</v>
      </c>
      <c r="H120" s="64" t="s">
        <v>916</v>
      </c>
      <c r="I120" s="65">
        <v>0</v>
      </c>
      <c r="J120" s="65">
        <v>8</v>
      </c>
      <c r="K120" s="65">
        <v>4271</v>
      </c>
      <c r="L120" s="65">
        <v>311</v>
      </c>
      <c r="M120" s="66" t="s">
        <v>567</v>
      </c>
      <c r="N120" s="63" t="s">
        <v>925</v>
      </c>
    </row>
    <row r="121" spans="1:14" s="8" customFormat="1" ht="25.5" x14ac:dyDescent="0.2">
      <c r="A121" s="11" t="s">
        <v>746</v>
      </c>
      <c r="B121" s="9">
        <v>4</v>
      </c>
      <c r="C121" s="67" t="s">
        <v>852</v>
      </c>
      <c r="D121" s="68" t="s">
        <v>776</v>
      </c>
      <c r="E121" s="61"/>
      <c r="F121" s="70" t="s">
        <v>296</v>
      </c>
      <c r="G121" s="63" t="s">
        <v>2</v>
      </c>
      <c r="H121" s="64" t="s">
        <v>916</v>
      </c>
      <c r="I121" s="65">
        <v>0</v>
      </c>
      <c r="J121" s="65">
        <v>8</v>
      </c>
      <c r="K121" s="65">
        <v>4359</v>
      </c>
      <c r="L121" s="65">
        <v>223</v>
      </c>
      <c r="M121" s="66" t="s">
        <v>568</v>
      </c>
      <c r="N121" s="63" t="s">
        <v>925</v>
      </c>
    </row>
    <row r="122" spans="1:14" s="8" customFormat="1" ht="25.5" x14ac:dyDescent="0.2">
      <c r="A122" s="11" t="s">
        <v>746</v>
      </c>
      <c r="B122" s="9">
        <v>4</v>
      </c>
      <c r="C122" s="67" t="s">
        <v>853</v>
      </c>
      <c r="D122" s="68" t="s">
        <v>776</v>
      </c>
      <c r="E122" s="61"/>
      <c r="F122" s="70" t="s">
        <v>297</v>
      </c>
      <c r="G122" s="63" t="s">
        <v>2</v>
      </c>
      <c r="H122" s="64" t="s">
        <v>916</v>
      </c>
      <c r="I122" s="65">
        <v>0</v>
      </c>
      <c r="J122" s="65">
        <v>8</v>
      </c>
      <c r="K122" s="65">
        <v>4314</v>
      </c>
      <c r="L122" s="65">
        <v>268</v>
      </c>
      <c r="M122" s="66" t="s">
        <v>569</v>
      </c>
      <c r="N122" s="63" t="s">
        <v>925</v>
      </c>
    </row>
    <row r="123" spans="1:14" s="8" customFormat="1" ht="25.5" x14ac:dyDescent="0.2">
      <c r="A123" s="11" t="s">
        <v>746</v>
      </c>
      <c r="B123" s="9">
        <v>4</v>
      </c>
      <c r="C123" s="67" t="s">
        <v>854</v>
      </c>
      <c r="D123" s="68" t="s">
        <v>776</v>
      </c>
      <c r="E123" s="61"/>
      <c r="F123" s="70" t="s">
        <v>298</v>
      </c>
      <c r="G123" s="63" t="s">
        <v>2</v>
      </c>
      <c r="H123" s="64" t="s">
        <v>916</v>
      </c>
      <c r="I123" s="65">
        <v>0</v>
      </c>
      <c r="J123" s="65">
        <v>8</v>
      </c>
      <c r="K123" s="65">
        <v>4390</v>
      </c>
      <c r="L123" s="65">
        <v>192</v>
      </c>
      <c r="M123" s="66" t="s">
        <v>570</v>
      </c>
      <c r="N123" s="63" t="s">
        <v>925</v>
      </c>
    </row>
    <row r="124" spans="1:14" s="8" customFormat="1" ht="25.5" x14ac:dyDescent="0.2">
      <c r="A124" s="11" t="s">
        <v>746</v>
      </c>
      <c r="B124" s="9">
        <v>4</v>
      </c>
      <c r="C124" s="67" t="s">
        <v>855</v>
      </c>
      <c r="D124" s="68" t="s">
        <v>776</v>
      </c>
      <c r="E124" s="61"/>
      <c r="F124" s="70" t="s">
        <v>299</v>
      </c>
      <c r="G124" s="63" t="s">
        <v>2</v>
      </c>
      <c r="H124" s="64" t="s">
        <v>916</v>
      </c>
      <c r="I124" s="65">
        <v>0</v>
      </c>
      <c r="J124" s="65">
        <v>8</v>
      </c>
      <c r="K124" s="65">
        <v>4513</v>
      </c>
      <c r="L124" s="65">
        <v>69</v>
      </c>
      <c r="M124" s="66" t="s">
        <v>571</v>
      </c>
      <c r="N124" s="63" t="s">
        <v>925</v>
      </c>
    </row>
    <row r="125" spans="1:14" s="8" customFormat="1" ht="25.5" x14ac:dyDescent="0.2">
      <c r="A125" s="11" t="s">
        <v>746</v>
      </c>
      <c r="B125" s="9">
        <v>4</v>
      </c>
      <c r="C125" s="67" t="s">
        <v>856</v>
      </c>
      <c r="D125" s="68" t="s">
        <v>776</v>
      </c>
      <c r="E125" s="61"/>
      <c r="F125" s="70" t="s">
        <v>300</v>
      </c>
      <c r="G125" s="63" t="s">
        <v>2</v>
      </c>
      <c r="H125" s="64" t="s">
        <v>916</v>
      </c>
      <c r="I125" s="65">
        <v>0</v>
      </c>
      <c r="J125" s="65">
        <v>8</v>
      </c>
      <c r="K125" s="65">
        <v>4438</v>
      </c>
      <c r="L125" s="65">
        <v>144</v>
      </c>
      <c r="M125" s="66" t="s">
        <v>572</v>
      </c>
      <c r="N125" s="63" t="s">
        <v>925</v>
      </c>
    </row>
    <row r="126" spans="1:14" s="8" customFormat="1" ht="25.5" x14ac:dyDescent="0.2">
      <c r="A126" s="11" t="s">
        <v>746</v>
      </c>
      <c r="B126" s="9">
        <v>5</v>
      </c>
      <c r="C126" s="67" t="s">
        <v>857</v>
      </c>
      <c r="D126" s="68" t="s">
        <v>776</v>
      </c>
      <c r="E126" s="61"/>
      <c r="F126" s="70" t="s">
        <v>301</v>
      </c>
      <c r="G126" s="63" t="s">
        <v>2</v>
      </c>
      <c r="H126" s="64" t="s">
        <v>916</v>
      </c>
      <c r="I126" s="65">
        <v>0</v>
      </c>
      <c r="J126" s="65">
        <v>8</v>
      </c>
      <c r="K126" s="65">
        <v>4476</v>
      </c>
      <c r="L126" s="65">
        <v>106</v>
      </c>
      <c r="M126" s="66" t="s">
        <v>573</v>
      </c>
      <c r="N126" s="63" t="s">
        <v>925</v>
      </c>
    </row>
    <row r="127" spans="1:14" s="8" customFormat="1" ht="25.5" x14ac:dyDescent="0.2">
      <c r="A127" s="11" t="s">
        <v>746</v>
      </c>
      <c r="B127" s="9">
        <v>5</v>
      </c>
      <c r="C127" s="67" t="s">
        <v>858</v>
      </c>
      <c r="D127" s="68" t="s">
        <v>776</v>
      </c>
      <c r="E127" s="61"/>
      <c r="F127" s="70" t="s">
        <v>302</v>
      </c>
      <c r="G127" s="63" t="s">
        <v>2</v>
      </c>
      <c r="H127" s="64" t="s">
        <v>916</v>
      </c>
      <c r="I127" s="65">
        <v>0</v>
      </c>
      <c r="J127" s="65">
        <v>8</v>
      </c>
      <c r="K127" s="65">
        <v>4370</v>
      </c>
      <c r="L127" s="65">
        <v>212</v>
      </c>
      <c r="M127" s="66" t="s">
        <v>574</v>
      </c>
      <c r="N127" s="63" t="s">
        <v>925</v>
      </c>
    </row>
    <row r="128" spans="1:14" s="8" customFormat="1" ht="12.75" x14ac:dyDescent="0.2">
      <c r="A128" s="11" t="s">
        <v>746</v>
      </c>
      <c r="B128" s="9">
        <v>5</v>
      </c>
      <c r="C128" s="67" t="s">
        <v>859</v>
      </c>
      <c r="D128" s="70" t="s">
        <v>777</v>
      </c>
      <c r="E128" s="63" t="s">
        <v>758</v>
      </c>
      <c r="F128" s="70" t="s">
        <v>819</v>
      </c>
      <c r="G128" s="63" t="s">
        <v>2</v>
      </c>
      <c r="H128" s="64" t="s">
        <v>916</v>
      </c>
      <c r="I128" s="65">
        <v>0</v>
      </c>
      <c r="J128" s="65">
        <v>30</v>
      </c>
      <c r="K128" s="65">
        <v>3809</v>
      </c>
      <c r="L128" s="65">
        <v>773</v>
      </c>
      <c r="M128" s="66" t="s">
        <v>575</v>
      </c>
      <c r="N128" s="63" t="s">
        <v>925</v>
      </c>
    </row>
    <row r="129" spans="1:14" s="8" customFormat="1" ht="12.75" x14ac:dyDescent="0.2">
      <c r="A129" s="11" t="s">
        <v>746</v>
      </c>
      <c r="B129" s="9">
        <v>5</v>
      </c>
      <c r="C129" s="67" t="s">
        <v>860</v>
      </c>
      <c r="D129" s="70" t="s">
        <v>777</v>
      </c>
      <c r="E129" s="63" t="s">
        <v>758</v>
      </c>
      <c r="F129" s="70" t="s">
        <v>303</v>
      </c>
      <c r="G129" s="63" t="s">
        <v>2</v>
      </c>
      <c r="H129" s="64" t="s">
        <v>916</v>
      </c>
      <c r="I129" s="65">
        <v>0</v>
      </c>
      <c r="J129" s="65">
        <v>20</v>
      </c>
      <c r="K129" s="65">
        <v>3139</v>
      </c>
      <c r="L129" s="65">
        <v>1443</v>
      </c>
      <c r="M129" s="66" t="s">
        <v>576</v>
      </c>
      <c r="N129" s="63" t="s">
        <v>925</v>
      </c>
    </row>
    <row r="130" spans="1:14" s="8" customFormat="1" ht="12.75" x14ac:dyDescent="0.2">
      <c r="A130" s="11" t="s">
        <v>746</v>
      </c>
      <c r="B130" s="9">
        <v>5</v>
      </c>
      <c r="C130" s="67" t="s">
        <v>861</v>
      </c>
      <c r="D130" s="70" t="s">
        <v>777</v>
      </c>
      <c r="E130" s="63" t="s">
        <v>758</v>
      </c>
      <c r="F130" s="70" t="s">
        <v>820</v>
      </c>
      <c r="G130" s="63" t="s">
        <v>2</v>
      </c>
      <c r="H130" s="64" t="s">
        <v>916</v>
      </c>
      <c r="I130" s="65">
        <v>0</v>
      </c>
      <c r="J130" s="65">
        <v>30</v>
      </c>
      <c r="K130" s="65">
        <v>3538</v>
      </c>
      <c r="L130" s="65">
        <v>1044</v>
      </c>
      <c r="M130" s="66" t="s">
        <v>577</v>
      </c>
      <c r="N130" s="63" t="s">
        <v>925</v>
      </c>
    </row>
    <row r="131" spans="1:14" s="8" customFormat="1" ht="12.75" x14ac:dyDescent="0.2">
      <c r="A131" s="11" t="s">
        <v>746</v>
      </c>
      <c r="B131" s="9">
        <v>5</v>
      </c>
      <c r="C131" s="67" t="s">
        <v>862</v>
      </c>
      <c r="D131" s="70" t="s">
        <v>777</v>
      </c>
      <c r="E131" s="63" t="s">
        <v>758</v>
      </c>
      <c r="F131" s="70" t="s">
        <v>304</v>
      </c>
      <c r="G131" s="63" t="s">
        <v>2</v>
      </c>
      <c r="H131" s="64" t="s">
        <v>916</v>
      </c>
      <c r="I131" s="65">
        <v>0</v>
      </c>
      <c r="J131" s="65">
        <v>20</v>
      </c>
      <c r="K131" s="65">
        <v>3952</v>
      </c>
      <c r="L131" s="65">
        <v>630</v>
      </c>
      <c r="M131" s="66" t="s">
        <v>578</v>
      </c>
      <c r="N131" s="63" t="s">
        <v>925</v>
      </c>
    </row>
    <row r="132" spans="1:14" s="8" customFormat="1" ht="12.75" x14ac:dyDescent="0.2">
      <c r="A132" s="11" t="s">
        <v>746</v>
      </c>
      <c r="B132" s="9">
        <v>5</v>
      </c>
      <c r="C132" s="67" t="s">
        <v>863</v>
      </c>
      <c r="D132" s="70" t="s">
        <v>777</v>
      </c>
      <c r="E132" s="63" t="s">
        <v>759</v>
      </c>
      <c r="F132" s="70" t="s">
        <v>305</v>
      </c>
      <c r="G132" s="63" t="s">
        <v>2</v>
      </c>
      <c r="H132" s="64" t="s">
        <v>916</v>
      </c>
      <c r="I132" s="65">
        <v>0</v>
      </c>
      <c r="J132" s="65">
        <v>56</v>
      </c>
      <c r="K132" s="65">
        <v>1520</v>
      </c>
      <c r="L132" s="65">
        <v>3062</v>
      </c>
      <c r="M132" s="66" t="s">
        <v>579</v>
      </c>
      <c r="N132" s="63" t="s">
        <v>925</v>
      </c>
    </row>
    <row r="133" spans="1:14" s="8" customFormat="1" ht="25.5" x14ac:dyDescent="0.2">
      <c r="A133" s="11" t="s">
        <v>746</v>
      </c>
      <c r="B133" s="9">
        <v>5</v>
      </c>
      <c r="C133" s="67" t="s">
        <v>864</v>
      </c>
      <c r="D133" s="68" t="s">
        <v>776</v>
      </c>
      <c r="E133" s="61"/>
      <c r="F133" s="70" t="s">
        <v>306</v>
      </c>
      <c r="G133" s="63" t="s">
        <v>2</v>
      </c>
      <c r="H133" s="64" t="s">
        <v>916</v>
      </c>
      <c r="I133" s="65">
        <v>0</v>
      </c>
      <c r="J133" s="65">
        <v>8</v>
      </c>
      <c r="K133" s="65">
        <v>4401</v>
      </c>
      <c r="L133" s="65">
        <v>181</v>
      </c>
      <c r="M133" s="66" t="s">
        <v>580</v>
      </c>
      <c r="N133" s="63" t="s">
        <v>925</v>
      </c>
    </row>
    <row r="134" spans="1:14" s="8" customFormat="1" ht="25.5" x14ac:dyDescent="0.2">
      <c r="A134" s="11" t="s">
        <v>746</v>
      </c>
      <c r="B134" s="9">
        <v>5</v>
      </c>
      <c r="C134" s="67" t="s">
        <v>865</v>
      </c>
      <c r="D134" s="68" t="s">
        <v>776</v>
      </c>
      <c r="E134" s="61"/>
      <c r="F134" s="70" t="s">
        <v>307</v>
      </c>
      <c r="G134" s="63" t="s">
        <v>2</v>
      </c>
      <c r="H134" s="64" t="s">
        <v>916</v>
      </c>
      <c r="I134" s="65">
        <v>0</v>
      </c>
      <c r="J134" s="65">
        <v>8</v>
      </c>
      <c r="K134" s="65">
        <v>3984</v>
      </c>
      <c r="L134" s="65">
        <v>598</v>
      </c>
      <c r="M134" s="66" t="s">
        <v>581</v>
      </c>
      <c r="N134" s="63" t="s">
        <v>925</v>
      </c>
    </row>
    <row r="135" spans="1:14" s="8" customFormat="1" ht="25.5" x14ac:dyDescent="0.2">
      <c r="A135" s="11" t="s">
        <v>746</v>
      </c>
      <c r="B135" s="9">
        <v>5</v>
      </c>
      <c r="C135" s="67" t="s">
        <v>866</v>
      </c>
      <c r="D135" s="68" t="s">
        <v>776</v>
      </c>
      <c r="E135" s="61"/>
      <c r="F135" s="70" t="s">
        <v>308</v>
      </c>
      <c r="G135" s="63" t="s">
        <v>2</v>
      </c>
      <c r="H135" s="64" t="s">
        <v>916</v>
      </c>
      <c r="I135" s="65">
        <v>0</v>
      </c>
      <c r="J135" s="65">
        <v>8</v>
      </c>
      <c r="K135" s="65">
        <v>4140</v>
      </c>
      <c r="L135" s="65">
        <v>442</v>
      </c>
      <c r="M135" s="66" t="s">
        <v>582</v>
      </c>
      <c r="N135" s="63" t="s">
        <v>925</v>
      </c>
    </row>
    <row r="136" spans="1:14" s="8" customFormat="1" ht="25.5" x14ac:dyDescent="0.2">
      <c r="A136" s="11" t="s">
        <v>746</v>
      </c>
      <c r="B136" s="9">
        <v>5</v>
      </c>
      <c r="C136" s="67" t="s">
        <v>867</v>
      </c>
      <c r="D136" s="68" t="s">
        <v>776</v>
      </c>
      <c r="E136" s="61"/>
      <c r="F136" s="70" t="s">
        <v>309</v>
      </c>
      <c r="G136" s="63" t="s">
        <v>2</v>
      </c>
      <c r="H136" s="64" t="s">
        <v>916</v>
      </c>
      <c r="I136" s="65">
        <v>0</v>
      </c>
      <c r="J136" s="65">
        <v>8</v>
      </c>
      <c r="K136" s="65">
        <v>3626</v>
      </c>
      <c r="L136" s="65">
        <v>956</v>
      </c>
      <c r="M136" s="66" t="s">
        <v>583</v>
      </c>
      <c r="N136" s="63" t="s">
        <v>925</v>
      </c>
    </row>
    <row r="137" spans="1:14" s="8" customFormat="1" ht="25.5" x14ac:dyDescent="0.2">
      <c r="A137" s="11" t="s">
        <v>746</v>
      </c>
      <c r="B137" s="9">
        <v>5</v>
      </c>
      <c r="C137" s="67" t="s">
        <v>868</v>
      </c>
      <c r="D137" s="68" t="s">
        <v>776</v>
      </c>
      <c r="E137" s="61"/>
      <c r="F137" s="70" t="s">
        <v>821</v>
      </c>
      <c r="G137" s="63" t="s">
        <v>2</v>
      </c>
      <c r="H137" s="64" t="s">
        <v>916</v>
      </c>
      <c r="I137" s="65">
        <v>0</v>
      </c>
      <c r="J137" s="65">
        <v>8</v>
      </c>
      <c r="K137" s="65">
        <v>3850</v>
      </c>
      <c r="L137" s="65">
        <v>732</v>
      </c>
      <c r="M137" s="66" t="s">
        <v>584</v>
      </c>
      <c r="N137" s="63" t="s">
        <v>925</v>
      </c>
    </row>
    <row r="138" spans="1:14" s="8" customFormat="1" ht="25.5" x14ac:dyDescent="0.2">
      <c r="A138" s="11" t="s">
        <v>746</v>
      </c>
      <c r="B138" s="9">
        <v>5</v>
      </c>
      <c r="C138" s="67" t="s">
        <v>869</v>
      </c>
      <c r="D138" s="68" t="s">
        <v>776</v>
      </c>
      <c r="E138" s="61"/>
      <c r="F138" s="70" t="s">
        <v>310</v>
      </c>
      <c r="G138" s="63" t="s">
        <v>2</v>
      </c>
      <c r="H138" s="64" t="s">
        <v>916</v>
      </c>
      <c r="I138" s="65">
        <v>0</v>
      </c>
      <c r="J138" s="65">
        <v>8</v>
      </c>
      <c r="K138" s="65">
        <v>3907</v>
      </c>
      <c r="L138" s="65">
        <v>675</v>
      </c>
      <c r="M138" s="66" t="s">
        <v>585</v>
      </c>
      <c r="N138" s="63" t="s">
        <v>925</v>
      </c>
    </row>
    <row r="139" spans="1:14" s="8" customFormat="1" ht="25.5" x14ac:dyDescent="0.2">
      <c r="A139" s="11" t="s">
        <v>746</v>
      </c>
      <c r="B139" s="9">
        <v>5</v>
      </c>
      <c r="C139" s="67" t="s">
        <v>870</v>
      </c>
      <c r="D139" s="68" t="s">
        <v>776</v>
      </c>
      <c r="E139" s="61"/>
      <c r="F139" s="70" t="s">
        <v>822</v>
      </c>
      <c r="G139" s="63" t="s">
        <v>2</v>
      </c>
      <c r="H139" s="64" t="s">
        <v>916</v>
      </c>
      <c r="I139" s="65">
        <v>0</v>
      </c>
      <c r="J139" s="65">
        <v>8</v>
      </c>
      <c r="K139" s="65">
        <v>3950</v>
      </c>
      <c r="L139" s="65">
        <v>632</v>
      </c>
      <c r="M139" s="66" t="s">
        <v>586</v>
      </c>
      <c r="N139" s="63" t="s">
        <v>925</v>
      </c>
    </row>
    <row r="140" spans="1:14" s="8" customFormat="1" ht="12.75" x14ac:dyDescent="0.2">
      <c r="A140" s="11" t="s">
        <v>746</v>
      </c>
      <c r="B140" s="9">
        <v>5</v>
      </c>
      <c r="C140" s="67" t="s">
        <v>876</v>
      </c>
      <c r="D140" s="68" t="s">
        <v>778</v>
      </c>
      <c r="E140" s="61" t="s">
        <v>760</v>
      </c>
      <c r="F140" s="70" t="s">
        <v>311</v>
      </c>
      <c r="G140" s="63" t="s">
        <v>2</v>
      </c>
      <c r="H140" s="64" t="s">
        <v>916</v>
      </c>
      <c r="I140" s="65">
        <v>0</v>
      </c>
      <c r="J140" s="65">
        <v>20</v>
      </c>
      <c r="K140" s="65">
        <v>3143</v>
      </c>
      <c r="L140" s="65">
        <v>1439</v>
      </c>
      <c r="M140" s="66" t="s">
        <v>587</v>
      </c>
      <c r="N140" s="63" t="s">
        <v>925</v>
      </c>
    </row>
    <row r="141" spans="1:14" s="8" customFormat="1" ht="12.75" x14ac:dyDescent="0.2">
      <c r="A141" s="11" t="s">
        <v>746</v>
      </c>
      <c r="B141" s="9">
        <v>5</v>
      </c>
      <c r="C141" s="67" t="s">
        <v>875</v>
      </c>
      <c r="D141" s="68" t="s">
        <v>779</v>
      </c>
      <c r="E141" s="61"/>
      <c r="F141" s="70" t="s">
        <v>312</v>
      </c>
      <c r="G141" s="63" t="s">
        <v>2</v>
      </c>
      <c r="H141" s="64" t="s">
        <v>916</v>
      </c>
      <c r="I141" s="65">
        <v>1</v>
      </c>
      <c r="J141" s="65">
        <v>3</v>
      </c>
      <c r="K141" s="65">
        <v>2928</v>
      </c>
      <c r="L141" s="65">
        <v>1654</v>
      </c>
      <c r="M141" s="66" t="s">
        <v>588</v>
      </c>
      <c r="N141" s="63" t="s">
        <v>925</v>
      </c>
    </row>
    <row r="142" spans="1:14" s="8" customFormat="1" ht="12.75" x14ac:dyDescent="0.2">
      <c r="A142" s="11" t="s">
        <v>746</v>
      </c>
      <c r="B142" s="9">
        <v>5</v>
      </c>
      <c r="C142" s="67" t="s">
        <v>874</v>
      </c>
      <c r="D142" s="68" t="s">
        <v>778</v>
      </c>
      <c r="E142" s="61" t="s">
        <v>760</v>
      </c>
      <c r="F142" s="70" t="s">
        <v>313</v>
      </c>
      <c r="G142" s="63" t="s">
        <v>2</v>
      </c>
      <c r="H142" s="64" t="s">
        <v>916</v>
      </c>
      <c r="I142" s="65">
        <v>0</v>
      </c>
      <c r="J142" s="65">
        <v>18</v>
      </c>
      <c r="K142" s="65">
        <v>1706</v>
      </c>
      <c r="L142" s="65">
        <v>2876</v>
      </c>
      <c r="M142" s="66" t="s">
        <v>589</v>
      </c>
      <c r="N142" s="63" t="s">
        <v>925</v>
      </c>
    </row>
    <row r="143" spans="1:14" s="8" customFormat="1" ht="12.75" x14ac:dyDescent="0.2">
      <c r="A143" s="11" t="s">
        <v>746</v>
      </c>
      <c r="B143" s="9">
        <v>5</v>
      </c>
      <c r="C143" s="67" t="s">
        <v>871</v>
      </c>
      <c r="D143" s="68" t="s">
        <v>779</v>
      </c>
      <c r="E143" s="61"/>
      <c r="F143" s="70" t="s">
        <v>314</v>
      </c>
      <c r="G143" s="63" t="s">
        <v>2</v>
      </c>
      <c r="H143" s="64" t="s">
        <v>916</v>
      </c>
      <c r="I143" s="65">
        <v>1</v>
      </c>
      <c r="J143" s="65">
        <v>3</v>
      </c>
      <c r="K143" s="65">
        <v>1310</v>
      </c>
      <c r="L143" s="65">
        <v>3272</v>
      </c>
      <c r="M143" s="66" t="s">
        <v>590</v>
      </c>
      <c r="N143" s="63" t="s">
        <v>925</v>
      </c>
    </row>
    <row r="144" spans="1:14" s="8" customFormat="1" ht="12.75" x14ac:dyDescent="0.2">
      <c r="A144" s="11" t="s">
        <v>746</v>
      </c>
      <c r="B144" s="9">
        <v>5</v>
      </c>
      <c r="C144" s="67" t="s">
        <v>877</v>
      </c>
      <c r="D144" s="68" t="s">
        <v>778</v>
      </c>
      <c r="E144" s="61" t="s">
        <v>760</v>
      </c>
      <c r="F144" s="70" t="s">
        <v>315</v>
      </c>
      <c r="G144" s="63" t="s">
        <v>2</v>
      </c>
      <c r="H144" s="64" t="s">
        <v>916</v>
      </c>
      <c r="I144" s="65">
        <v>0</v>
      </c>
      <c r="J144" s="65">
        <v>28</v>
      </c>
      <c r="K144" s="65">
        <v>2300</v>
      </c>
      <c r="L144" s="65">
        <v>2282</v>
      </c>
      <c r="M144" s="66" t="s">
        <v>591</v>
      </c>
      <c r="N144" s="63" t="s">
        <v>925</v>
      </c>
    </row>
    <row r="145" spans="1:14" s="8" customFormat="1" ht="12.75" x14ac:dyDescent="0.2">
      <c r="A145" s="11" t="s">
        <v>746</v>
      </c>
      <c r="B145" s="9">
        <v>5</v>
      </c>
      <c r="C145" s="67" t="s">
        <v>872</v>
      </c>
      <c r="D145" s="68" t="s">
        <v>779</v>
      </c>
      <c r="E145" s="61"/>
      <c r="F145" s="70" t="s">
        <v>316</v>
      </c>
      <c r="G145" s="63" t="s">
        <v>2</v>
      </c>
      <c r="H145" s="64" t="s">
        <v>916</v>
      </c>
      <c r="I145" s="65">
        <v>1</v>
      </c>
      <c r="J145" s="65">
        <v>3</v>
      </c>
      <c r="K145" s="65">
        <v>2035</v>
      </c>
      <c r="L145" s="65">
        <v>2547</v>
      </c>
      <c r="M145" s="66" t="s">
        <v>592</v>
      </c>
      <c r="N145" s="63" t="s">
        <v>925</v>
      </c>
    </row>
    <row r="146" spans="1:14" s="8" customFormat="1" ht="12.75" x14ac:dyDescent="0.2">
      <c r="A146" s="11" t="s">
        <v>746</v>
      </c>
      <c r="B146" s="9">
        <v>5</v>
      </c>
      <c r="C146" s="67" t="s">
        <v>878</v>
      </c>
      <c r="D146" s="68" t="s">
        <v>778</v>
      </c>
      <c r="E146" s="61" t="s">
        <v>760</v>
      </c>
      <c r="F146" s="70" t="s">
        <v>317</v>
      </c>
      <c r="G146" s="63" t="s">
        <v>2</v>
      </c>
      <c r="H146" s="64" t="s">
        <v>916</v>
      </c>
      <c r="I146" s="65">
        <v>0</v>
      </c>
      <c r="J146" s="65">
        <v>15</v>
      </c>
      <c r="K146" s="65">
        <v>1823</v>
      </c>
      <c r="L146" s="65">
        <v>2759</v>
      </c>
      <c r="M146" s="66" t="s">
        <v>593</v>
      </c>
      <c r="N146" s="63" t="s">
        <v>925</v>
      </c>
    </row>
    <row r="147" spans="1:14" s="8" customFormat="1" ht="12.75" x14ac:dyDescent="0.2">
      <c r="A147" s="11" t="s">
        <v>746</v>
      </c>
      <c r="B147" s="9">
        <v>5</v>
      </c>
      <c r="C147" s="67" t="s">
        <v>873</v>
      </c>
      <c r="D147" s="68" t="s">
        <v>779</v>
      </c>
      <c r="E147" s="61"/>
      <c r="F147" s="70" t="s">
        <v>318</v>
      </c>
      <c r="G147" s="63" t="s">
        <v>2</v>
      </c>
      <c r="H147" s="64" t="s">
        <v>916</v>
      </c>
      <c r="I147" s="65">
        <v>1</v>
      </c>
      <c r="J147" s="65">
        <v>3</v>
      </c>
      <c r="K147" s="65">
        <v>1444</v>
      </c>
      <c r="L147" s="65">
        <v>3138</v>
      </c>
      <c r="M147" s="66" t="s">
        <v>594</v>
      </c>
      <c r="N147" s="63" t="s">
        <v>925</v>
      </c>
    </row>
    <row r="148" spans="1:14" s="8" customFormat="1" ht="25.5" x14ac:dyDescent="0.2">
      <c r="A148" s="11" t="s">
        <v>746</v>
      </c>
      <c r="B148" s="9">
        <v>6</v>
      </c>
      <c r="C148" s="67" t="s">
        <v>879</v>
      </c>
      <c r="D148" s="68" t="s">
        <v>776</v>
      </c>
      <c r="E148" s="61"/>
      <c r="F148" s="70" t="s">
        <v>319</v>
      </c>
      <c r="G148" s="63" t="s">
        <v>2</v>
      </c>
      <c r="H148" s="64" t="s">
        <v>916</v>
      </c>
      <c r="I148" s="65">
        <v>0</v>
      </c>
      <c r="J148" s="65">
        <v>8</v>
      </c>
      <c r="K148" s="65">
        <v>4044</v>
      </c>
      <c r="L148" s="65">
        <v>538</v>
      </c>
      <c r="M148" s="66" t="s">
        <v>595</v>
      </c>
      <c r="N148" s="63" t="s">
        <v>925</v>
      </c>
    </row>
    <row r="149" spans="1:14" s="8" customFormat="1" ht="25.5" x14ac:dyDescent="0.2">
      <c r="A149" s="11" t="s">
        <v>746</v>
      </c>
      <c r="B149" s="9">
        <v>6</v>
      </c>
      <c r="C149" s="67" t="s">
        <v>880</v>
      </c>
      <c r="D149" s="68" t="s">
        <v>776</v>
      </c>
      <c r="E149" s="61"/>
      <c r="F149" s="70" t="s">
        <v>320</v>
      </c>
      <c r="G149" s="63" t="s">
        <v>2</v>
      </c>
      <c r="H149" s="64" t="s">
        <v>916</v>
      </c>
      <c r="I149" s="65">
        <v>0</v>
      </c>
      <c r="J149" s="65">
        <v>8</v>
      </c>
      <c r="K149" s="65">
        <v>4229</v>
      </c>
      <c r="L149" s="65">
        <v>353</v>
      </c>
      <c r="M149" s="66" t="s">
        <v>596</v>
      </c>
      <c r="N149" s="63" t="s">
        <v>925</v>
      </c>
    </row>
    <row r="150" spans="1:14" s="8" customFormat="1" ht="25.5" x14ac:dyDescent="0.2">
      <c r="A150" s="11" t="s">
        <v>746</v>
      </c>
      <c r="B150" s="9">
        <v>6</v>
      </c>
      <c r="C150" s="67" t="s">
        <v>881</v>
      </c>
      <c r="D150" s="68" t="s">
        <v>776</v>
      </c>
      <c r="E150" s="61"/>
      <c r="F150" s="70" t="s">
        <v>823</v>
      </c>
      <c r="G150" s="63" t="s">
        <v>2</v>
      </c>
      <c r="H150" s="64" t="s">
        <v>916</v>
      </c>
      <c r="I150" s="65">
        <v>0</v>
      </c>
      <c r="J150" s="65">
        <v>8</v>
      </c>
      <c r="K150" s="65">
        <v>3701</v>
      </c>
      <c r="L150" s="65">
        <v>881</v>
      </c>
      <c r="M150" s="66" t="s">
        <v>597</v>
      </c>
      <c r="N150" s="63" t="s">
        <v>925</v>
      </c>
    </row>
    <row r="151" spans="1:14" s="8" customFormat="1" ht="25.5" x14ac:dyDescent="0.2">
      <c r="A151" s="11" t="s">
        <v>746</v>
      </c>
      <c r="B151" s="9">
        <v>6</v>
      </c>
      <c r="C151" s="67" t="s">
        <v>882</v>
      </c>
      <c r="D151" s="68" t="s">
        <v>776</v>
      </c>
      <c r="E151" s="61"/>
      <c r="F151" s="70" t="s">
        <v>321</v>
      </c>
      <c r="G151" s="63" t="s">
        <v>2</v>
      </c>
      <c r="H151" s="64" t="s">
        <v>916</v>
      </c>
      <c r="I151" s="65">
        <v>0</v>
      </c>
      <c r="J151" s="65">
        <v>8</v>
      </c>
      <c r="K151" s="65">
        <v>3670</v>
      </c>
      <c r="L151" s="65">
        <v>912</v>
      </c>
      <c r="M151" s="66" t="s">
        <v>598</v>
      </c>
      <c r="N151" s="63" t="s">
        <v>925</v>
      </c>
    </row>
    <row r="152" spans="1:14" s="8" customFormat="1" ht="25.5" x14ac:dyDescent="0.2">
      <c r="A152" s="11" t="s">
        <v>746</v>
      </c>
      <c r="B152" s="9">
        <v>6</v>
      </c>
      <c r="C152" s="67" t="s">
        <v>883</v>
      </c>
      <c r="D152" s="68" t="s">
        <v>776</v>
      </c>
      <c r="E152" s="61"/>
      <c r="F152" s="70" t="s">
        <v>824</v>
      </c>
      <c r="G152" s="63" t="s">
        <v>2</v>
      </c>
      <c r="H152" s="64" t="s">
        <v>916</v>
      </c>
      <c r="I152" s="65">
        <v>0</v>
      </c>
      <c r="J152" s="65">
        <v>8</v>
      </c>
      <c r="K152" s="65">
        <v>3440</v>
      </c>
      <c r="L152" s="65">
        <v>1142</v>
      </c>
      <c r="M152" s="66" t="s">
        <v>755</v>
      </c>
      <c r="N152" s="63" t="s">
        <v>925</v>
      </c>
    </row>
    <row r="153" spans="1:14" s="8" customFormat="1" ht="25.5" x14ac:dyDescent="0.2">
      <c r="A153" s="11" t="s">
        <v>746</v>
      </c>
      <c r="B153" s="9">
        <v>6</v>
      </c>
      <c r="C153" s="67" t="s">
        <v>884</v>
      </c>
      <c r="D153" s="68" t="s">
        <v>776</v>
      </c>
      <c r="E153" s="61"/>
      <c r="F153" s="70" t="s">
        <v>322</v>
      </c>
      <c r="G153" s="63" t="s">
        <v>2</v>
      </c>
      <c r="H153" s="64" t="s">
        <v>916</v>
      </c>
      <c r="I153" s="65">
        <v>0</v>
      </c>
      <c r="J153" s="65">
        <v>8</v>
      </c>
      <c r="K153" s="65">
        <v>4273</v>
      </c>
      <c r="L153" s="65">
        <v>309</v>
      </c>
      <c r="M153" s="66" t="s">
        <v>599</v>
      </c>
      <c r="N153" s="63" t="s">
        <v>925</v>
      </c>
    </row>
    <row r="154" spans="1:14" s="8" customFormat="1" ht="25.5" x14ac:dyDescent="0.2">
      <c r="A154" s="11" t="s">
        <v>746</v>
      </c>
      <c r="B154" s="9">
        <v>6</v>
      </c>
      <c r="C154" s="67" t="s">
        <v>885</v>
      </c>
      <c r="D154" s="68" t="s">
        <v>776</v>
      </c>
      <c r="E154" s="61"/>
      <c r="F154" s="70" t="s">
        <v>323</v>
      </c>
      <c r="G154" s="63" t="s">
        <v>2</v>
      </c>
      <c r="H154" s="64" t="s">
        <v>916</v>
      </c>
      <c r="I154" s="65">
        <v>0</v>
      </c>
      <c r="J154" s="65">
        <v>8</v>
      </c>
      <c r="K154" s="65">
        <v>4280</v>
      </c>
      <c r="L154" s="65">
        <v>302</v>
      </c>
      <c r="M154" s="66" t="s">
        <v>600</v>
      </c>
      <c r="N154" s="63" t="s">
        <v>925</v>
      </c>
    </row>
    <row r="155" spans="1:14" s="8" customFormat="1" ht="25.5" x14ac:dyDescent="0.2">
      <c r="A155" s="11" t="s">
        <v>746</v>
      </c>
      <c r="B155" s="9">
        <v>6</v>
      </c>
      <c r="C155" s="67" t="s">
        <v>886</v>
      </c>
      <c r="D155" s="68" t="s">
        <v>776</v>
      </c>
      <c r="E155" s="61"/>
      <c r="F155" s="70" t="s">
        <v>825</v>
      </c>
      <c r="G155" s="63" t="s">
        <v>2</v>
      </c>
      <c r="H155" s="64" t="s">
        <v>916</v>
      </c>
      <c r="I155" s="65">
        <v>0</v>
      </c>
      <c r="J155" s="65">
        <v>8</v>
      </c>
      <c r="K155" s="65">
        <v>4364</v>
      </c>
      <c r="L155" s="65">
        <v>218</v>
      </c>
      <c r="M155" s="66" t="s">
        <v>601</v>
      </c>
      <c r="N155" s="63" t="s">
        <v>925</v>
      </c>
    </row>
    <row r="156" spans="1:14" s="8" customFormat="1" ht="25.5" x14ac:dyDescent="0.2">
      <c r="A156" s="11" t="s">
        <v>746</v>
      </c>
      <c r="B156" s="9">
        <v>6</v>
      </c>
      <c r="C156" s="67" t="s">
        <v>887</v>
      </c>
      <c r="D156" s="68" t="s">
        <v>776</v>
      </c>
      <c r="E156" s="61"/>
      <c r="F156" s="70" t="s">
        <v>324</v>
      </c>
      <c r="G156" s="63" t="s">
        <v>2</v>
      </c>
      <c r="H156" s="64" t="s">
        <v>916</v>
      </c>
      <c r="I156" s="65">
        <v>0</v>
      </c>
      <c r="J156" s="65">
        <v>8</v>
      </c>
      <c r="K156" s="65">
        <v>4274</v>
      </c>
      <c r="L156" s="65">
        <v>308</v>
      </c>
      <c r="M156" s="66" t="s">
        <v>602</v>
      </c>
      <c r="N156" s="63" t="s">
        <v>925</v>
      </c>
    </row>
    <row r="157" spans="1:14" s="8" customFormat="1" ht="25.5" x14ac:dyDescent="0.2">
      <c r="A157" s="11" t="s">
        <v>746</v>
      </c>
      <c r="B157" s="9">
        <v>6</v>
      </c>
      <c r="C157" s="67" t="s">
        <v>888</v>
      </c>
      <c r="D157" s="68" t="s">
        <v>776</v>
      </c>
      <c r="E157" s="61"/>
      <c r="F157" s="70" t="s">
        <v>826</v>
      </c>
      <c r="G157" s="63" t="s">
        <v>2</v>
      </c>
      <c r="H157" s="64" t="s">
        <v>916</v>
      </c>
      <c r="I157" s="65">
        <v>0</v>
      </c>
      <c r="J157" s="65">
        <v>8</v>
      </c>
      <c r="K157" s="65">
        <v>4242</v>
      </c>
      <c r="L157" s="65">
        <v>340</v>
      </c>
      <c r="M157" s="66" t="s">
        <v>603</v>
      </c>
      <c r="N157" s="63" t="s">
        <v>925</v>
      </c>
    </row>
    <row r="158" spans="1:14" s="8" customFormat="1" ht="25.5" x14ac:dyDescent="0.2">
      <c r="A158" s="11" t="s">
        <v>746</v>
      </c>
      <c r="B158" s="9">
        <v>6</v>
      </c>
      <c r="C158" s="67" t="s">
        <v>889</v>
      </c>
      <c r="D158" s="68" t="s">
        <v>776</v>
      </c>
      <c r="E158" s="61"/>
      <c r="F158" s="70" t="s">
        <v>325</v>
      </c>
      <c r="G158" s="63" t="s">
        <v>2</v>
      </c>
      <c r="H158" s="64" t="s">
        <v>916</v>
      </c>
      <c r="I158" s="65">
        <v>0</v>
      </c>
      <c r="J158" s="65">
        <v>8</v>
      </c>
      <c r="K158" s="65">
        <v>4305</v>
      </c>
      <c r="L158" s="65">
        <v>277</v>
      </c>
      <c r="M158" s="66" t="s">
        <v>604</v>
      </c>
      <c r="N158" s="63" t="s">
        <v>925</v>
      </c>
    </row>
    <row r="159" spans="1:14" s="8" customFormat="1" ht="25.5" x14ac:dyDescent="0.2">
      <c r="A159" s="11" t="s">
        <v>746</v>
      </c>
      <c r="B159" s="9">
        <v>6</v>
      </c>
      <c r="C159" s="67" t="s">
        <v>890</v>
      </c>
      <c r="D159" s="68" t="s">
        <v>776</v>
      </c>
      <c r="E159" s="61"/>
      <c r="F159" s="70" t="s">
        <v>326</v>
      </c>
      <c r="G159" s="63" t="s">
        <v>2</v>
      </c>
      <c r="H159" s="64" t="s">
        <v>916</v>
      </c>
      <c r="I159" s="65">
        <v>0</v>
      </c>
      <c r="J159" s="65">
        <v>8</v>
      </c>
      <c r="K159" s="65">
        <v>4299</v>
      </c>
      <c r="L159" s="65">
        <v>283</v>
      </c>
      <c r="M159" s="66" t="s">
        <v>605</v>
      </c>
      <c r="N159" s="63" t="s">
        <v>925</v>
      </c>
    </row>
    <row r="160" spans="1:14" s="8" customFormat="1" ht="25.5" x14ac:dyDescent="0.2">
      <c r="A160" s="11" t="s">
        <v>746</v>
      </c>
      <c r="B160" s="9">
        <v>6</v>
      </c>
      <c r="C160" s="67" t="s">
        <v>891</v>
      </c>
      <c r="D160" s="68" t="s">
        <v>776</v>
      </c>
      <c r="E160" s="61"/>
      <c r="F160" s="70" t="s">
        <v>327</v>
      </c>
      <c r="G160" s="63" t="s">
        <v>2</v>
      </c>
      <c r="H160" s="64" t="s">
        <v>916</v>
      </c>
      <c r="I160" s="65">
        <v>0</v>
      </c>
      <c r="J160" s="65">
        <v>8</v>
      </c>
      <c r="K160" s="65">
        <v>4223</v>
      </c>
      <c r="L160" s="65">
        <v>359</v>
      </c>
      <c r="M160" s="66" t="s">
        <v>606</v>
      </c>
      <c r="N160" s="63" t="s">
        <v>925</v>
      </c>
    </row>
    <row r="161" spans="1:14" s="8" customFormat="1" ht="25.5" x14ac:dyDescent="0.2">
      <c r="A161" s="11" t="s">
        <v>746</v>
      </c>
      <c r="B161" s="9">
        <v>6</v>
      </c>
      <c r="C161" s="67" t="s">
        <v>892</v>
      </c>
      <c r="D161" s="68" t="s">
        <v>776</v>
      </c>
      <c r="E161" s="61"/>
      <c r="F161" s="70" t="s">
        <v>328</v>
      </c>
      <c r="G161" s="63" t="s">
        <v>2</v>
      </c>
      <c r="H161" s="64" t="s">
        <v>916</v>
      </c>
      <c r="I161" s="65">
        <v>0</v>
      </c>
      <c r="J161" s="65">
        <v>8</v>
      </c>
      <c r="K161" s="65">
        <v>4398</v>
      </c>
      <c r="L161" s="65">
        <v>184</v>
      </c>
      <c r="M161" s="66" t="s">
        <v>607</v>
      </c>
      <c r="N161" s="63" t="s">
        <v>925</v>
      </c>
    </row>
    <row r="162" spans="1:14" s="8" customFormat="1" ht="25.5" x14ac:dyDescent="0.2">
      <c r="A162" s="11" t="s">
        <v>746</v>
      </c>
      <c r="B162" s="9">
        <v>6</v>
      </c>
      <c r="C162" s="67" t="s">
        <v>893</v>
      </c>
      <c r="D162" s="68" t="s">
        <v>776</v>
      </c>
      <c r="E162" s="61"/>
      <c r="F162" s="70" t="s">
        <v>329</v>
      </c>
      <c r="G162" s="63" t="s">
        <v>2</v>
      </c>
      <c r="H162" s="64" t="s">
        <v>916</v>
      </c>
      <c r="I162" s="65">
        <v>0</v>
      </c>
      <c r="J162" s="65">
        <v>8</v>
      </c>
      <c r="K162" s="65">
        <v>4518</v>
      </c>
      <c r="L162" s="65">
        <v>64</v>
      </c>
      <c r="M162" s="66" t="s">
        <v>608</v>
      </c>
      <c r="N162" s="63" t="s">
        <v>925</v>
      </c>
    </row>
    <row r="163" spans="1:14" s="8" customFormat="1" ht="25.5" x14ac:dyDescent="0.2">
      <c r="A163" s="11" t="s">
        <v>746</v>
      </c>
      <c r="B163" s="9">
        <v>6</v>
      </c>
      <c r="C163" s="67" t="s">
        <v>894</v>
      </c>
      <c r="D163" s="68" t="s">
        <v>776</v>
      </c>
      <c r="E163" s="61"/>
      <c r="F163" s="70" t="s">
        <v>330</v>
      </c>
      <c r="G163" s="63" t="s">
        <v>2</v>
      </c>
      <c r="H163" s="64" t="s">
        <v>916</v>
      </c>
      <c r="I163" s="65">
        <v>0</v>
      </c>
      <c r="J163" s="65">
        <v>8</v>
      </c>
      <c r="K163" s="65">
        <v>4250</v>
      </c>
      <c r="L163" s="65">
        <v>332</v>
      </c>
      <c r="M163" s="66" t="s">
        <v>609</v>
      </c>
      <c r="N163" s="63" t="s">
        <v>925</v>
      </c>
    </row>
    <row r="164" spans="1:14" s="8" customFormat="1" ht="25.5" x14ac:dyDescent="0.2">
      <c r="A164" s="11" t="s">
        <v>746</v>
      </c>
      <c r="B164" s="9">
        <v>6</v>
      </c>
      <c r="C164" s="67" t="s">
        <v>895</v>
      </c>
      <c r="D164" s="68" t="s">
        <v>776</v>
      </c>
      <c r="E164" s="61"/>
      <c r="F164" s="70" t="s">
        <v>331</v>
      </c>
      <c r="G164" s="63" t="s">
        <v>2</v>
      </c>
      <c r="H164" s="64" t="s">
        <v>916</v>
      </c>
      <c r="I164" s="65">
        <v>0</v>
      </c>
      <c r="J164" s="65">
        <v>8</v>
      </c>
      <c r="K164" s="65">
        <v>4435</v>
      </c>
      <c r="L164" s="65">
        <v>147</v>
      </c>
      <c r="M164" s="66" t="s">
        <v>610</v>
      </c>
      <c r="N164" s="63" t="s">
        <v>925</v>
      </c>
    </row>
    <row r="165" spans="1:14" s="8" customFormat="1" ht="25.5" x14ac:dyDescent="0.2">
      <c r="A165" s="11" t="s">
        <v>746</v>
      </c>
      <c r="B165" s="9">
        <v>6</v>
      </c>
      <c r="C165" s="67" t="s">
        <v>896</v>
      </c>
      <c r="D165" s="68" t="s">
        <v>776</v>
      </c>
      <c r="E165" s="61"/>
      <c r="F165" s="70" t="s">
        <v>332</v>
      </c>
      <c r="G165" s="63" t="s">
        <v>2</v>
      </c>
      <c r="H165" s="64" t="s">
        <v>916</v>
      </c>
      <c r="I165" s="65">
        <v>0</v>
      </c>
      <c r="J165" s="65">
        <v>8</v>
      </c>
      <c r="K165" s="65">
        <v>4306</v>
      </c>
      <c r="L165" s="65">
        <v>276</v>
      </c>
      <c r="M165" s="66" t="s">
        <v>611</v>
      </c>
      <c r="N165" s="63" t="s">
        <v>925</v>
      </c>
    </row>
    <row r="166" spans="1:14" s="8" customFormat="1" ht="25.5" x14ac:dyDescent="0.2">
      <c r="A166" s="11" t="s">
        <v>746</v>
      </c>
      <c r="B166" s="9">
        <v>6</v>
      </c>
      <c r="C166" s="67" t="s">
        <v>897</v>
      </c>
      <c r="D166" s="68" t="s">
        <v>776</v>
      </c>
      <c r="E166" s="61"/>
      <c r="F166" s="70" t="s">
        <v>827</v>
      </c>
      <c r="G166" s="63" t="s">
        <v>2</v>
      </c>
      <c r="H166" s="64" t="s">
        <v>916</v>
      </c>
      <c r="I166" s="65">
        <v>0</v>
      </c>
      <c r="J166" s="65">
        <v>8</v>
      </c>
      <c r="K166" s="65">
        <v>4379</v>
      </c>
      <c r="L166" s="65">
        <v>203</v>
      </c>
      <c r="M166" s="66" t="s">
        <v>612</v>
      </c>
      <c r="N166" s="63" t="s">
        <v>925</v>
      </c>
    </row>
    <row r="167" spans="1:14" s="8" customFormat="1" ht="25.5" x14ac:dyDescent="0.2">
      <c r="A167" s="11" t="s">
        <v>746</v>
      </c>
      <c r="B167" s="9">
        <v>6</v>
      </c>
      <c r="C167" s="67" t="s">
        <v>898</v>
      </c>
      <c r="D167" s="68" t="s">
        <v>776</v>
      </c>
      <c r="E167" s="61"/>
      <c r="F167" s="70" t="s">
        <v>333</v>
      </c>
      <c r="G167" s="63" t="s">
        <v>2</v>
      </c>
      <c r="H167" s="64" t="s">
        <v>916</v>
      </c>
      <c r="I167" s="65">
        <v>0</v>
      </c>
      <c r="J167" s="65">
        <v>8</v>
      </c>
      <c r="K167" s="65">
        <v>4370</v>
      </c>
      <c r="L167" s="65">
        <v>212</v>
      </c>
      <c r="M167" s="66" t="s">
        <v>613</v>
      </c>
      <c r="N167" s="63" t="s">
        <v>925</v>
      </c>
    </row>
    <row r="168" spans="1:14" s="8" customFormat="1" ht="25.5" x14ac:dyDescent="0.2">
      <c r="A168" s="11" t="s">
        <v>746</v>
      </c>
      <c r="B168" s="9">
        <v>6</v>
      </c>
      <c r="C168" s="67" t="s">
        <v>899</v>
      </c>
      <c r="D168" s="68" t="s">
        <v>776</v>
      </c>
      <c r="E168" s="61"/>
      <c r="F168" s="70" t="s">
        <v>828</v>
      </c>
      <c r="G168" s="63" t="s">
        <v>2</v>
      </c>
      <c r="H168" s="64" t="s">
        <v>916</v>
      </c>
      <c r="I168" s="65">
        <v>0</v>
      </c>
      <c r="J168" s="65">
        <v>8</v>
      </c>
      <c r="K168" s="65">
        <v>4403</v>
      </c>
      <c r="L168" s="65">
        <v>179</v>
      </c>
      <c r="M168" s="66" t="s">
        <v>614</v>
      </c>
      <c r="N168" s="63" t="s">
        <v>925</v>
      </c>
    </row>
    <row r="169" spans="1:14" s="8" customFormat="1" ht="25.5" x14ac:dyDescent="0.2">
      <c r="A169" s="11" t="s">
        <v>746</v>
      </c>
      <c r="B169" s="9">
        <v>6</v>
      </c>
      <c r="C169" s="67" t="s">
        <v>900</v>
      </c>
      <c r="D169" s="68" t="s">
        <v>776</v>
      </c>
      <c r="E169" s="61"/>
      <c r="F169" s="70" t="s">
        <v>334</v>
      </c>
      <c r="G169" s="63" t="s">
        <v>2</v>
      </c>
      <c r="H169" s="64" t="s">
        <v>916</v>
      </c>
      <c r="I169" s="65">
        <v>0</v>
      </c>
      <c r="J169" s="65">
        <v>8</v>
      </c>
      <c r="K169" s="65">
        <v>4286</v>
      </c>
      <c r="L169" s="65">
        <v>296</v>
      </c>
      <c r="M169" s="66" t="s">
        <v>615</v>
      </c>
      <c r="N169" s="63" t="s">
        <v>925</v>
      </c>
    </row>
    <row r="170" spans="1:14" s="8" customFormat="1" ht="25.5" x14ac:dyDescent="0.2">
      <c r="A170" s="11" t="s">
        <v>746</v>
      </c>
      <c r="B170" s="9">
        <v>6</v>
      </c>
      <c r="C170" s="67" t="s">
        <v>901</v>
      </c>
      <c r="D170" s="68" t="s">
        <v>776</v>
      </c>
      <c r="E170" s="61"/>
      <c r="F170" s="70" t="s">
        <v>335</v>
      </c>
      <c r="G170" s="63" t="s">
        <v>2</v>
      </c>
      <c r="H170" s="64" t="s">
        <v>916</v>
      </c>
      <c r="I170" s="65">
        <v>0</v>
      </c>
      <c r="J170" s="65">
        <v>8</v>
      </c>
      <c r="K170" s="65">
        <v>4221</v>
      </c>
      <c r="L170" s="65">
        <v>361</v>
      </c>
      <c r="M170" s="66" t="s">
        <v>616</v>
      </c>
      <c r="N170" s="63" t="s">
        <v>925</v>
      </c>
    </row>
    <row r="171" spans="1:14" s="8" customFormat="1" ht="25.5" x14ac:dyDescent="0.2">
      <c r="A171" s="11" t="s">
        <v>746</v>
      </c>
      <c r="B171" s="9">
        <v>6</v>
      </c>
      <c r="C171" s="67" t="s">
        <v>902</v>
      </c>
      <c r="D171" s="68" t="s">
        <v>776</v>
      </c>
      <c r="E171" s="61"/>
      <c r="F171" s="70" t="s">
        <v>829</v>
      </c>
      <c r="G171" s="63" t="s">
        <v>2</v>
      </c>
      <c r="H171" s="64" t="s">
        <v>916</v>
      </c>
      <c r="I171" s="65">
        <v>0</v>
      </c>
      <c r="J171" s="65">
        <v>8</v>
      </c>
      <c r="K171" s="65">
        <v>4242</v>
      </c>
      <c r="L171" s="65">
        <v>340</v>
      </c>
      <c r="M171" s="66" t="s">
        <v>617</v>
      </c>
      <c r="N171" s="63" t="s">
        <v>925</v>
      </c>
    </row>
    <row r="172" spans="1:14" s="8" customFormat="1" ht="51" x14ac:dyDescent="0.2">
      <c r="A172" s="11" t="s">
        <v>746</v>
      </c>
      <c r="B172" s="9">
        <v>7</v>
      </c>
      <c r="C172" s="67" t="s">
        <v>903</v>
      </c>
      <c r="D172" s="68" t="s">
        <v>780</v>
      </c>
      <c r="E172" s="61"/>
      <c r="F172" s="70" t="s">
        <v>336</v>
      </c>
      <c r="G172" s="63" t="s">
        <v>2</v>
      </c>
      <c r="H172" s="64" t="s">
        <v>916</v>
      </c>
      <c r="I172" s="65">
        <v>1</v>
      </c>
      <c r="J172" s="65">
        <v>4</v>
      </c>
      <c r="K172" s="65">
        <v>4547</v>
      </c>
      <c r="L172" s="65">
        <v>35</v>
      </c>
      <c r="M172" s="66" t="s">
        <v>618</v>
      </c>
      <c r="N172" s="63" t="s">
        <v>925</v>
      </c>
    </row>
    <row r="173" spans="1:14" s="8" customFormat="1" ht="51" x14ac:dyDescent="0.2">
      <c r="A173" s="11" t="s">
        <v>746</v>
      </c>
      <c r="B173" s="9">
        <v>7</v>
      </c>
      <c r="C173" s="67" t="s">
        <v>904</v>
      </c>
      <c r="D173" s="68" t="s">
        <v>781</v>
      </c>
      <c r="E173" s="61"/>
      <c r="F173" s="70" t="s">
        <v>337</v>
      </c>
      <c r="G173" s="63" t="s">
        <v>2</v>
      </c>
      <c r="H173" s="64" t="s">
        <v>916</v>
      </c>
      <c r="I173" s="65">
        <v>1</v>
      </c>
      <c r="J173" s="65">
        <v>4</v>
      </c>
      <c r="K173" s="65">
        <v>4456</v>
      </c>
      <c r="L173" s="65">
        <v>126</v>
      </c>
      <c r="M173" s="66" t="s">
        <v>619</v>
      </c>
      <c r="N173" s="63" t="s">
        <v>925</v>
      </c>
    </row>
    <row r="174" spans="1:14" s="8" customFormat="1" ht="12.75" x14ac:dyDescent="0.2">
      <c r="A174" s="11" t="s">
        <v>746</v>
      </c>
      <c r="B174" s="9">
        <v>7</v>
      </c>
      <c r="C174" s="67" t="s">
        <v>83</v>
      </c>
      <c r="D174" s="70" t="s">
        <v>782</v>
      </c>
      <c r="E174" s="61" t="s">
        <v>761</v>
      </c>
      <c r="F174" s="70" t="s">
        <v>338</v>
      </c>
      <c r="G174" s="63" t="s">
        <v>2</v>
      </c>
      <c r="H174" s="64" t="s">
        <v>916</v>
      </c>
      <c r="I174" s="65">
        <v>1</v>
      </c>
      <c r="J174" s="65">
        <v>1</v>
      </c>
      <c r="K174" s="65">
        <v>1547</v>
      </c>
      <c r="L174" s="65">
        <v>3035</v>
      </c>
      <c r="M174" s="66" t="s">
        <v>620</v>
      </c>
      <c r="N174" s="63" t="s">
        <v>925</v>
      </c>
    </row>
    <row r="175" spans="1:14" s="8" customFormat="1" ht="12.75" x14ac:dyDescent="0.2">
      <c r="A175" s="11" t="s">
        <v>746</v>
      </c>
      <c r="B175" s="9">
        <v>7</v>
      </c>
      <c r="C175" s="67" t="s">
        <v>84</v>
      </c>
      <c r="D175" s="70" t="s">
        <v>782</v>
      </c>
      <c r="E175" s="61" t="s">
        <v>761</v>
      </c>
      <c r="F175" s="70" t="s">
        <v>339</v>
      </c>
      <c r="G175" s="63" t="s">
        <v>2</v>
      </c>
      <c r="H175" s="64" t="s">
        <v>916</v>
      </c>
      <c r="I175" s="65">
        <v>1</v>
      </c>
      <c r="J175" s="65">
        <v>1</v>
      </c>
      <c r="K175" s="65">
        <v>595</v>
      </c>
      <c r="L175" s="65">
        <v>3987</v>
      </c>
      <c r="M175" s="66" t="s">
        <v>621</v>
      </c>
      <c r="N175" s="63" t="s">
        <v>925</v>
      </c>
    </row>
    <row r="176" spans="1:14" s="8" customFormat="1" ht="12.75" x14ac:dyDescent="0.2">
      <c r="A176" s="11" t="s">
        <v>746</v>
      </c>
      <c r="B176" s="9">
        <v>7</v>
      </c>
      <c r="C176" s="67" t="s">
        <v>85</v>
      </c>
      <c r="D176" s="70" t="s">
        <v>806</v>
      </c>
      <c r="E176" s="61" t="s">
        <v>761</v>
      </c>
      <c r="F176" s="70" t="s">
        <v>340</v>
      </c>
      <c r="G176" s="63" t="s">
        <v>2</v>
      </c>
      <c r="H176" s="64" t="s">
        <v>916</v>
      </c>
      <c r="I176" s="65">
        <v>1</v>
      </c>
      <c r="J176" s="65">
        <v>9</v>
      </c>
      <c r="K176" s="65">
        <v>566</v>
      </c>
      <c r="L176" s="65">
        <v>4016</v>
      </c>
      <c r="M176" s="66" t="s">
        <v>622</v>
      </c>
      <c r="N176" s="63" t="s">
        <v>925</v>
      </c>
    </row>
    <row r="177" spans="1:14" s="8" customFormat="1" ht="12.75" x14ac:dyDescent="0.2">
      <c r="A177" s="11" t="s">
        <v>746</v>
      </c>
      <c r="B177" s="9">
        <v>7</v>
      </c>
      <c r="C177" s="67" t="s">
        <v>86</v>
      </c>
      <c r="D177" s="70" t="s">
        <v>782</v>
      </c>
      <c r="E177" s="61" t="s">
        <v>761</v>
      </c>
      <c r="F177" s="70" t="s">
        <v>341</v>
      </c>
      <c r="G177" s="63" t="s">
        <v>2</v>
      </c>
      <c r="H177" s="64" t="s">
        <v>916</v>
      </c>
      <c r="I177" s="65">
        <v>1</v>
      </c>
      <c r="J177" s="65">
        <v>1</v>
      </c>
      <c r="K177" s="65">
        <v>2561</v>
      </c>
      <c r="L177" s="65">
        <v>2021</v>
      </c>
      <c r="M177" s="66" t="s">
        <v>623</v>
      </c>
      <c r="N177" s="63" t="s">
        <v>925</v>
      </c>
    </row>
    <row r="178" spans="1:14" s="8" customFormat="1" ht="12.75" x14ac:dyDescent="0.2">
      <c r="A178" s="11" t="s">
        <v>746</v>
      </c>
      <c r="B178" s="9">
        <v>7</v>
      </c>
      <c r="C178" s="67" t="s">
        <v>87</v>
      </c>
      <c r="D178" s="70" t="s">
        <v>806</v>
      </c>
      <c r="E178" s="61" t="s">
        <v>761</v>
      </c>
      <c r="F178" s="70" t="s">
        <v>342</v>
      </c>
      <c r="G178" s="63" t="s">
        <v>2</v>
      </c>
      <c r="H178" s="64" t="s">
        <v>916</v>
      </c>
      <c r="I178" s="65">
        <v>1</v>
      </c>
      <c r="J178" s="65">
        <v>9</v>
      </c>
      <c r="K178" s="65">
        <v>2464</v>
      </c>
      <c r="L178" s="65">
        <v>2118</v>
      </c>
      <c r="M178" s="66" t="s">
        <v>624</v>
      </c>
      <c r="N178" s="63" t="s">
        <v>925</v>
      </c>
    </row>
    <row r="179" spans="1:14" s="8" customFormat="1" ht="12.75" x14ac:dyDescent="0.2">
      <c r="A179" s="11" t="s">
        <v>746</v>
      </c>
      <c r="B179" s="9">
        <v>7</v>
      </c>
      <c r="C179" s="67" t="s">
        <v>88</v>
      </c>
      <c r="D179" s="70" t="s">
        <v>782</v>
      </c>
      <c r="E179" s="61" t="s">
        <v>761</v>
      </c>
      <c r="F179" s="70" t="s">
        <v>343</v>
      </c>
      <c r="G179" s="63" t="s">
        <v>2</v>
      </c>
      <c r="H179" s="64" t="s">
        <v>916</v>
      </c>
      <c r="I179" s="65">
        <v>1</v>
      </c>
      <c r="J179" s="65">
        <v>1</v>
      </c>
      <c r="K179" s="65">
        <v>36</v>
      </c>
      <c r="L179" s="65">
        <v>4546</v>
      </c>
      <c r="M179" s="66" t="s">
        <v>625</v>
      </c>
      <c r="N179" s="63" t="s">
        <v>925</v>
      </c>
    </row>
    <row r="180" spans="1:14" s="8" customFormat="1" ht="12.75" x14ac:dyDescent="0.2">
      <c r="A180" s="11" t="s">
        <v>746</v>
      </c>
      <c r="B180" s="9">
        <v>7</v>
      </c>
      <c r="C180" s="67" t="s">
        <v>905</v>
      </c>
      <c r="D180" s="70" t="s">
        <v>783</v>
      </c>
      <c r="E180" s="61"/>
      <c r="F180" s="70" t="s">
        <v>344</v>
      </c>
      <c r="G180" s="63" t="s">
        <v>2</v>
      </c>
      <c r="H180" s="64" t="s">
        <v>916</v>
      </c>
      <c r="I180" s="65">
        <v>1</v>
      </c>
      <c r="J180" s="65">
        <v>3</v>
      </c>
      <c r="K180" s="65">
        <v>4379</v>
      </c>
      <c r="L180" s="65">
        <v>203</v>
      </c>
      <c r="M180" s="66" t="s">
        <v>626</v>
      </c>
      <c r="N180" s="63" t="s">
        <v>925</v>
      </c>
    </row>
    <row r="181" spans="1:14" s="8" customFormat="1" ht="25.5" x14ac:dyDescent="0.2">
      <c r="A181" s="11" t="s">
        <v>746</v>
      </c>
      <c r="B181" s="9">
        <v>7</v>
      </c>
      <c r="C181" s="67" t="s">
        <v>89</v>
      </c>
      <c r="D181" s="68" t="s">
        <v>776</v>
      </c>
      <c r="E181" s="61"/>
      <c r="F181" s="70" t="s">
        <v>345</v>
      </c>
      <c r="G181" s="63" t="s">
        <v>2</v>
      </c>
      <c r="H181" s="64" t="s">
        <v>916</v>
      </c>
      <c r="I181" s="65">
        <v>0</v>
      </c>
      <c r="J181" s="65">
        <v>8</v>
      </c>
      <c r="K181" s="65">
        <v>3730</v>
      </c>
      <c r="L181" s="65">
        <v>852</v>
      </c>
      <c r="M181" s="66" t="s">
        <v>627</v>
      </c>
      <c r="N181" s="63" t="s">
        <v>925</v>
      </c>
    </row>
    <row r="182" spans="1:14" s="8" customFormat="1" ht="12.75" x14ac:dyDescent="0.2">
      <c r="A182" s="11" t="s">
        <v>746</v>
      </c>
      <c r="B182" s="9">
        <v>7</v>
      </c>
      <c r="C182" s="67" t="s">
        <v>90</v>
      </c>
      <c r="D182" s="70" t="s">
        <v>806</v>
      </c>
      <c r="E182" s="61" t="s">
        <v>762</v>
      </c>
      <c r="F182" s="70" t="s">
        <v>346</v>
      </c>
      <c r="G182" s="63" t="s">
        <v>2</v>
      </c>
      <c r="H182" s="64" t="s">
        <v>916</v>
      </c>
      <c r="I182" s="65">
        <v>1</v>
      </c>
      <c r="J182" s="65">
        <v>9</v>
      </c>
      <c r="K182" s="65">
        <v>792</v>
      </c>
      <c r="L182" s="65">
        <v>3790</v>
      </c>
      <c r="M182" s="66" t="s">
        <v>628</v>
      </c>
      <c r="N182" s="63" t="s">
        <v>925</v>
      </c>
    </row>
    <row r="183" spans="1:14" s="8" customFormat="1" ht="25.5" x14ac:dyDescent="0.2">
      <c r="A183" s="11" t="s">
        <v>746</v>
      </c>
      <c r="B183" s="9">
        <v>7</v>
      </c>
      <c r="C183" s="67" t="s">
        <v>908</v>
      </c>
      <c r="D183" s="68" t="s">
        <v>776</v>
      </c>
      <c r="E183" s="61"/>
      <c r="F183" s="70" t="s">
        <v>347</v>
      </c>
      <c r="G183" s="63" t="s">
        <v>2</v>
      </c>
      <c r="H183" s="64" t="s">
        <v>916</v>
      </c>
      <c r="I183" s="65">
        <v>0</v>
      </c>
      <c r="J183" s="65">
        <v>8</v>
      </c>
      <c r="K183" s="65">
        <v>4090</v>
      </c>
      <c r="L183" s="65">
        <v>492</v>
      </c>
      <c r="M183" s="66" t="s">
        <v>629</v>
      </c>
      <c r="N183" s="63" t="s">
        <v>925</v>
      </c>
    </row>
    <row r="184" spans="1:14" s="8" customFormat="1" ht="12.75" x14ac:dyDescent="0.2">
      <c r="A184" s="11" t="s">
        <v>746</v>
      </c>
      <c r="B184" s="9">
        <v>7</v>
      </c>
      <c r="C184" s="67" t="s">
        <v>909</v>
      </c>
      <c r="D184" s="70" t="s">
        <v>806</v>
      </c>
      <c r="E184" s="61" t="s">
        <v>762</v>
      </c>
      <c r="F184" s="70" t="s">
        <v>348</v>
      </c>
      <c r="G184" s="63" t="s">
        <v>2</v>
      </c>
      <c r="H184" s="64" t="s">
        <v>916</v>
      </c>
      <c r="I184" s="65">
        <v>1</v>
      </c>
      <c r="J184" s="65">
        <v>9</v>
      </c>
      <c r="K184" s="65">
        <v>2596</v>
      </c>
      <c r="L184" s="65">
        <v>1986</v>
      </c>
      <c r="M184" s="66" t="s">
        <v>630</v>
      </c>
      <c r="N184" s="63" t="s">
        <v>925</v>
      </c>
    </row>
    <row r="185" spans="1:14" s="8" customFormat="1" ht="12.75" x14ac:dyDescent="0.2">
      <c r="A185" s="11" t="s">
        <v>746</v>
      </c>
      <c r="B185" s="9">
        <v>7</v>
      </c>
      <c r="C185" s="67" t="s">
        <v>91</v>
      </c>
      <c r="D185" s="70" t="s">
        <v>784</v>
      </c>
      <c r="E185" s="61"/>
      <c r="F185" s="70" t="s">
        <v>349</v>
      </c>
      <c r="G185" s="63" t="s">
        <v>2</v>
      </c>
      <c r="H185" s="64" t="s">
        <v>916</v>
      </c>
      <c r="I185" s="65">
        <v>1</v>
      </c>
      <c r="J185" s="65">
        <v>3</v>
      </c>
      <c r="K185" s="65">
        <v>4539</v>
      </c>
      <c r="L185" s="65">
        <v>43</v>
      </c>
      <c r="M185" s="66" t="s">
        <v>631</v>
      </c>
      <c r="N185" s="63" t="s">
        <v>925</v>
      </c>
    </row>
    <row r="186" spans="1:14" s="8" customFormat="1" ht="12.75" x14ac:dyDescent="0.2">
      <c r="A186" s="11" t="s">
        <v>746</v>
      </c>
      <c r="B186" s="9">
        <v>7</v>
      </c>
      <c r="C186" s="67" t="s">
        <v>92</v>
      </c>
      <c r="D186" s="70" t="s">
        <v>784</v>
      </c>
      <c r="E186" s="61"/>
      <c r="F186" s="70" t="s">
        <v>350</v>
      </c>
      <c r="G186" s="63" t="s">
        <v>2</v>
      </c>
      <c r="H186" s="64" t="s">
        <v>916</v>
      </c>
      <c r="I186" s="65">
        <v>1</v>
      </c>
      <c r="J186" s="65">
        <v>3</v>
      </c>
      <c r="K186" s="65">
        <v>4541</v>
      </c>
      <c r="L186" s="65">
        <v>41</v>
      </c>
      <c r="M186" s="66" t="s">
        <v>632</v>
      </c>
      <c r="N186" s="63" t="s">
        <v>925</v>
      </c>
    </row>
    <row r="187" spans="1:14" s="8" customFormat="1" ht="12.75" x14ac:dyDescent="0.2">
      <c r="A187" s="11" t="s">
        <v>746</v>
      </c>
      <c r="B187" s="9">
        <v>8</v>
      </c>
      <c r="C187" s="67" t="s">
        <v>93</v>
      </c>
      <c r="D187" s="70" t="s">
        <v>812</v>
      </c>
      <c r="E187" s="61"/>
      <c r="F187" s="70" t="s">
        <v>351</v>
      </c>
      <c r="G187" s="63" t="s">
        <v>2</v>
      </c>
      <c r="H187" s="64" t="s">
        <v>916</v>
      </c>
      <c r="I187" s="65">
        <v>0</v>
      </c>
      <c r="J187" s="65">
        <v>72</v>
      </c>
      <c r="K187" s="65">
        <v>4523</v>
      </c>
      <c r="L187" s="65">
        <v>59</v>
      </c>
      <c r="M187" s="66" t="s">
        <v>633</v>
      </c>
      <c r="N187" s="63" t="s">
        <v>925</v>
      </c>
    </row>
    <row r="188" spans="1:14" s="8" customFormat="1" ht="12.75" x14ac:dyDescent="0.2">
      <c r="A188" s="11" t="s">
        <v>746</v>
      </c>
      <c r="B188" s="9">
        <v>8</v>
      </c>
      <c r="C188" s="67" t="s">
        <v>94</v>
      </c>
      <c r="D188" s="70" t="s">
        <v>811</v>
      </c>
      <c r="E188" s="61"/>
      <c r="F188" s="70" t="s">
        <v>352</v>
      </c>
      <c r="G188" s="63" t="s">
        <v>2</v>
      </c>
      <c r="H188" s="64" t="s">
        <v>916</v>
      </c>
      <c r="I188" s="65">
        <v>0</v>
      </c>
      <c r="J188" s="65">
        <v>1</v>
      </c>
      <c r="K188" s="65">
        <v>1082</v>
      </c>
      <c r="L188" s="65">
        <v>3500</v>
      </c>
      <c r="M188" s="66" t="s">
        <v>634</v>
      </c>
      <c r="N188" s="63" t="s">
        <v>925</v>
      </c>
    </row>
    <row r="189" spans="1:14" s="8" customFormat="1" ht="12.75" x14ac:dyDescent="0.2">
      <c r="A189" s="11" t="s">
        <v>746</v>
      </c>
      <c r="B189" s="9">
        <v>8</v>
      </c>
      <c r="C189" s="67" t="s">
        <v>95</v>
      </c>
      <c r="D189" s="70" t="s">
        <v>811</v>
      </c>
      <c r="E189" s="61"/>
      <c r="F189" s="70" t="s">
        <v>353</v>
      </c>
      <c r="G189" s="63" t="s">
        <v>2</v>
      </c>
      <c r="H189" s="64" t="s">
        <v>916</v>
      </c>
      <c r="I189" s="65">
        <v>0</v>
      </c>
      <c r="J189" s="65">
        <v>4</v>
      </c>
      <c r="K189" s="65">
        <v>1158</v>
      </c>
      <c r="L189" s="65">
        <v>3424</v>
      </c>
      <c r="M189" s="66" t="s">
        <v>635</v>
      </c>
      <c r="N189" s="63" t="s">
        <v>925</v>
      </c>
    </row>
    <row r="190" spans="1:14" s="8" customFormat="1" ht="12.75" x14ac:dyDescent="0.2">
      <c r="A190" s="11" t="s">
        <v>746</v>
      </c>
      <c r="B190" s="9">
        <v>8</v>
      </c>
      <c r="C190" s="67" t="s">
        <v>226</v>
      </c>
      <c r="D190" s="70" t="s">
        <v>811</v>
      </c>
      <c r="E190" s="61"/>
      <c r="F190" s="70" t="s">
        <v>354</v>
      </c>
      <c r="G190" s="63" t="s">
        <v>2</v>
      </c>
      <c r="H190" s="64" t="s">
        <v>916</v>
      </c>
      <c r="I190" s="65">
        <v>0</v>
      </c>
      <c r="J190" s="65">
        <v>1</v>
      </c>
      <c r="K190" s="65">
        <v>1066</v>
      </c>
      <c r="L190" s="65">
        <v>3516</v>
      </c>
      <c r="M190" s="66" t="s">
        <v>636</v>
      </c>
      <c r="N190" s="63" t="s">
        <v>925</v>
      </c>
    </row>
    <row r="191" spans="1:14" s="8" customFormat="1" ht="12.75" x14ac:dyDescent="0.2">
      <c r="A191" s="11" t="s">
        <v>746</v>
      </c>
      <c r="B191" s="9">
        <v>8</v>
      </c>
      <c r="C191" s="67" t="s">
        <v>96</v>
      </c>
      <c r="D191" s="70" t="s">
        <v>782</v>
      </c>
      <c r="E191" s="61"/>
      <c r="F191" s="70" t="s">
        <v>355</v>
      </c>
      <c r="G191" s="63" t="s">
        <v>2</v>
      </c>
      <c r="H191" s="64" t="s">
        <v>916</v>
      </c>
      <c r="I191" s="65">
        <v>1</v>
      </c>
      <c r="J191" s="65">
        <v>1</v>
      </c>
      <c r="K191" s="65">
        <v>2085</v>
      </c>
      <c r="L191" s="65">
        <v>2497</v>
      </c>
      <c r="M191" s="66" t="s">
        <v>637</v>
      </c>
      <c r="N191" s="63" t="s">
        <v>925</v>
      </c>
    </row>
    <row r="192" spans="1:14" s="8" customFormat="1" ht="12.75" x14ac:dyDescent="0.2">
      <c r="A192" s="11" t="s">
        <v>746</v>
      </c>
      <c r="B192" s="9">
        <v>8</v>
      </c>
      <c r="C192" s="67" t="s">
        <v>97</v>
      </c>
      <c r="D192" s="70" t="s">
        <v>910</v>
      </c>
      <c r="E192" s="61"/>
      <c r="F192" s="70" t="s">
        <v>356</v>
      </c>
      <c r="G192" s="63" t="s">
        <v>2</v>
      </c>
      <c r="H192" s="64" t="s">
        <v>916</v>
      </c>
      <c r="I192" s="65">
        <v>0</v>
      </c>
      <c r="J192" s="65">
        <v>5</v>
      </c>
      <c r="K192" s="65">
        <v>574</v>
      </c>
      <c r="L192" s="65">
        <v>4008</v>
      </c>
      <c r="M192" s="66" t="s">
        <v>638</v>
      </c>
      <c r="N192" s="63" t="s">
        <v>925</v>
      </c>
    </row>
    <row r="193" spans="1:14" s="8" customFormat="1" ht="12.75" x14ac:dyDescent="0.2">
      <c r="A193" s="11" t="s">
        <v>746</v>
      </c>
      <c r="B193" s="9">
        <v>8</v>
      </c>
      <c r="C193" s="67" t="s">
        <v>98</v>
      </c>
      <c r="D193" s="70" t="s">
        <v>785</v>
      </c>
      <c r="E193" s="61"/>
      <c r="F193" s="70" t="s">
        <v>357</v>
      </c>
      <c r="G193" s="63" t="s">
        <v>2</v>
      </c>
      <c r="H193" s="64" t="s">
        <v>916</v>
      </c>
      <c r="I193" s="65">
        <v>0</v>
      </c>
      <c r="J193" s="65">
        <v>12</v>
      </c>
      <c r="K193" s="65">
        <v>1568</v>
      </c>
      <c r="L193" s="65">
        <v>3014</v>
      </c>
      <c r="M193" s="66" t="s">
        <v>639</v>
      </c>
      <c r="N193" s="63" t="s">
        <v>925</v>
      </c>
    </row>
    <row r="194" spans="1:14" s="8" customFormat="1" ht="12.75" x14ac:dyDescent="0.2">
      <c r="A194" s="11" t="s">
        <v>746</v>
      </c>
      <c r="B194" s="9">
        <v>8</v>
      </c>
      <c r="C194" s="67" t="s">
        <v>99</v>
      </c>
      <c r="D194" s="70" t="s">
        <v>786</v>
      </c>
      <c r="E194" s="61" t="s">
        <v>907</v>
      </c>
      <c r="F194" s="70" t="s">
        <v>358</v>
      </c>
      <c r="G194" s="63" t="s">
        <v>2</v>
      </c>
      <c r="H194" s="64" t="s">
        <v>916</v>
      </c>
      <c r="I194" s="65">
        <v>2</v>
      </c>
      <c r="J194" s="65">
        <v>999</v>
      </c>
      <c r="K194" s="65">
        <v>311</v>
      </c>
      <c r="L194" s="65">
        <v>4271</v>
      </c>
      <c r="M194" s="66" t="s">
        <v>640</v>
      </c>
      <c r="N194" s="63" t="s">
        <v>925</v>
      </c>
    </row>
    <row r="195" spans="1:14" s="8" customFormat="1" ht="12.75" x14ac:dyDescent="0.2">
      <c r="A195" s="11" t="s">
        <v>746</v>
      </c>
      <c r="B195" s="9">
        <v>8</v>
      </c>
      <c r="C195" s="67" t="s">
        <v>100</v>
      </c>
      <c r="D195" s="70" t="s">
        <v>782</v>
      </c>
      <c r="E195" s="61"/>
      <c r="F195" s="70" t="s">
        <v>359</v>
      </c>
      <c r="G195" s="63" t="s">
        <v>2</v>
      </c>
      <c r="H195" s="64" t="s">
        <v>916</v>
      </c>
      <c r="I195" s="65">
        <v>1</v>
      </c>
      <c r="J195" s="65">
        <v>1</v>
      </c>
      <c r="K195" s="65">
        <v>810</v>
      </c>
      <c r="L195" s="65">
        <v>3772</v>
      </c>
      <c r="M195" s="66" t="s">
        <v>641</v>
      </c>
      <c r="N195" s="63" t="s">
        <v>925</v>
      </c>
    </row>
    <row r="196" spans="1:14" s="8" customFormat="1" ht="12.75" x14ac:dyDescent="0.2">
      <c r="A196" s="11" t="s">
        <v>746</v>
      </c>
      <c r="B196" s="9">
        <v>8</v>
      </c>
      <c r="C196" s="67" t="s">
        <v>101</v>
      </c>
      <c r="D196" s="70" t="s">
        <v>910</v>
      </c>
      <c r="E196" s="61"/>
      <c r="F196" s="70" t="s">
        <v>360</v>
      </c>
      <c r="G196" s="63" t="s">
        <v>2</v>
      </c>
      <c r="H196" s="64" t="s">
        <v>916</v>
      </c>
      <c r="I196" s="65">
        <v>0</v>
      </c>
      <c r="J196" s="65">
        <v>10</v>
      </c>
      <c r="K196" s="65">
        <v>550</v>
      </c>
      <c r="L196" s="65">
        <v>4032</v>
      </c>
      <c r="M196" s="66" t="s">
        <v>642</v>
      </c>
      <c r="N196" s="63" t="s">
        <v>925</v>
      </c>
    </row>
    <row r="197" spans="1:14" s="8" customFormat="1" ht="12.75" x14ac:dyDescent="0.2">
      <c r="A197" s="11" t="s">
        <v>746</v>
      </c>
      <c r="B197" s="9">
        <v>8</v>
      </c>
      <c r="C197" s="67" t="s">
        <v>102</v>
      </c>
      <c r="D197" s="70" t="s">
        <v>785</v>
      </c>
      <c r="E197" s="61"/>
      <c r="F197" s="70" t="s">
        <v>361</v>
      </c>
      <c r="G197" s="63" t="s">
        <v>2</v>
      </c>
      <c r="H197" s="64" t="s">
        <v>916</v>
      </c>
      <c r="I197" s="65">
        <v>0</v>
      </c>
      <c r="J197" s="65">
        <v>14</v>
      </c>
      <c r="K197" s="65">
        <v>2047</v>
      </c>
      <c r="L197" s="65">
        <v>2535</v>
      </c>
      <c r="M197" s="66" t="s">
        <v>643</v>
      </c>
      <c r="N197" s="63" t="s">
        <v>925</v>
      </c>
    </row>
    <row r="198" spans="1:14" s="8" customFormat="1" ht="12.75" x14ac:dyDescent="0.2">
      <c r="A198" s="11" t="s">
        <v>746</v>
      </c>
      <c r="B198" s="9">
        <v>8</v>
      </c>
      <c r="C198" s="67" t="s">
        <v>103</v>
      </c>
      <c r="D198" s="70" t="s">
        <v>786</v>
      </c>
      <c r="E198" s="61" t="s">
        <v>907</v>
      </c>
      <c r="F198" s="70" t="s">
        <v>362</v>
      </c>
      <c r="G198" s="63" t="s">
        <v>2</v>
      </c>
      <c r="H198" s="64" t="s">
        <v>916</v>
      </c>
      <c r="I198" s="65">
        <v>2</v>
      </c>
      <c r="J198" s="65">
        <v>999</v>
      </c>
      <c r="K198" s="65">
        <v>1003</v>
      </c>
      <c r="L198" s="65">
        <v>3579</v>
      </c>
      <c r="M198" s="66" t="s">
        <v>644</v>
      </c>
      <c r="N198" s="63" t="s">
        <v>925</v>
      </c>
    </row>
    <row r="199" spans="1:14" s="8" customFormat="1" ht="12.75" x14ac:dyDescent="0.2">
      <c r="A199" s="11" t="s">
        <v>746</v>
      </c>
      <c r="B199" s="9">
        <v>8</v>
      </c>
      <c r="C199" s="67" t="s">
        <v>104</v>
      </c>
      <c r="D199" s="70" t="s">
        <v>782</v>
      </c>
      <c r="E199" s="61"/>
      <c r="F199" s="70" t="s">
        <v>363</v>
      </c>
      <c r="G199" s="63" t="s">
        <v>2</v>
      </c>
      <c r="H199" s="64" t="s">
        <v>916</v>
      </c>
      <c r="I199" s="65">
        <v>1</v>
      </c>
      <c r="J199" s="65">
        <v>1</v>
      </c>
      <c r="K199" s="65">
        <v>2628</v>
      </c>
      <c r="L199" s="65">
        <v>1954</v>
      </c>
      <c r="M199" s="66" t="s">
        <v>645</v>
      </c>
      <c r="N199" s="63" t="s">
        <v>925</v>
      </c>
    </row>
    <row r="200" spans="1:14" s="8" customFormat="1" ht="12.75" x14ac:dyDescent="0.2">
      <c r="A200" s="11" t="s">
        <v>746</v>
      </c>
      <c r="B200" s="9">
        <v>8</v>
      </c>
      <c r="C200" s="67" t="s">
        <v>105</v>
      </c>
      <c r="D200" s="70" t="s">
        <v>910</v>
      </c>
      <c r="E200" s="61"/>
      <c r="F200" s="70" t="s">
        <v>364</v>
      </c>
      <c r="G200" s="63" t="s">
        <v>2</v>
      </c>
      <c r="H200" s="64" t="s">
        <v>916</v>
      </c>
      <c r="I200" s="65">
        <v>0</v>
      </c>
      <c r="J200" s="65">
        <v>3</v>
      </c>
      <c r="K200" s="65">
        <v>91</v>
      </c>
      <c r="L200" s="65">
        <v>4491</v>
      </c>
      <c r="M200" s="66" t="s">
        <v>646</v>
      </c>
      <c r="N200" s="63" t="s">
        <v>925</v>
      </c>
    </row>
    <row r="201" spans="1:14" s="8" customFormat="1" ht="12.75" x14ac:dyDescent="0.2">
      <c r="A201" s="11" t="s">
        <v>746</v>
      </c>
      <c r="B201" s="9">
        <v>8</v>
      </c>
      <c r="C201" s="67" t="s">
        <v>106</v>
      </c>
      <c r="D201" s="70" t="s">
        <v>785</v>
      </c>
      <c r="E201" s="61"/>
      <c r="F201" s="70" t="s">
        <v>365</v>
      </c>
      <c r="G201" s="63" t="s">
        <v>2</v>
      </c>
      <c r="H201" s="64" t="s">
        <v>916</v>
      </c>
      <c r="I201" s="65">
        <v>0</v>
      </c>
      <c r="J201" s="65">
        <v>12</v>
      </c>
      <c r="K201" s="65">
        <v>723</v>
      </c>
      <c r="L201" s="65">
        <v>3859</v>
      </c>
      <c r="M201" s="66" t="s">
        <v>647</v>
      </c>
      <c r="N201" s="63" t="s">
        <v>925</v>
      </c>
    </row>
    <row r="202" spans="1:14" s="8" customFormat="1" ht="12.75" x14ac:dyDescent="0.2">
      <c r="A202" s="11" t="s">
        <v>746</v>
      </c>
      <c r="B202" s="9">
        <v>8</v>
      </c>
      <c r="C202" s="67" t="s">
        <v>107</v>
      </c>
      <c r="D202" s="70" t="s">
        <v>786</v>
      </c>
      <c r="E202" s="61" t="s">
        <v>907</v>
      </c>
      <c r="F202" s="70" t="s">
        <v>366</v>
      </c>
      <c r="G202" s="63" t="s">
        <v>2</v>
      </c>
      <c r="H202" s="64" t="s">
        <v>916</v>
      </c>
      <c r="I202" s="65">
        <v>1</v>
      </c>
      <c r="J202" s="65">
        <v>999</v>
      </c>
      <c r="K202" s="65">
        <v>154</v>
      </c>
      <c r="L202" s="65">
        <v>4428</v>
      </c>
      <c r="M202" s="66" t="s">
        <v>648</v>
      </c>
      <c r="N202" s="63" t="s">
        <v>925</v>
      </c>
    </row>
    <row r="203" spans="1:14" s="8" customFormat="1" ht="12.75" x14ac:dyDescent="0.2">
      <c r="A203" s="11" t="s">
        <v>746</v>
      </c>
      <c r="B203" s="9">
        <v>8</v>
      </c>
      <c r="C203" s="67" t="s">
        <v>108</v>
      </c>
      <c r="D203" s="70" t="s">
        <v>782</v>
      </c>
      <c r="E203" s="61"/>
      <c r="F203" s="70" t="s">
        <v>367</v>
      </c>
      <c r="G203" s="63" t="s">
        <v>2</v>
      </c>
      <c r="H203" s="64" t="s">
        <v>916</v>
      </c>
      <c r="I203" s="65">
        <v>1</v>
      </c>
      <c r="J203" s="65">
        <v>1</v>
      </c>
      <c r="K203" s="65">
        <v>1549</v>
      </c>
      <c r="L203" s="65">
        <v>3033</v>
      </c>
      <c r="M203" s="66" t="s">
        <v>649</v>
      </c>
      <c r="N203" s="63" t="s">
        <v>925</v>
      </c>
    </row>
    <row r="204" spans="1:14" s="8" customFormat="1" ht="12.75" x14ac:dyDescent="0.2">
      <c r="A204" s="11" t="s">
        <v>746</v>
      </c>
      <c r="B204" s="9">
        <v>8</v>
      </c>
      <c r="C204" s="67" t="s">
        <v>109</v>
      </c>
      <c r="D204" s="70" t="s">
        <v>785</v>
      </c>
      <c r="E204" s="61"/>
      <c r="F204" s="70" t="s">
        <v>368</v>
      </c>
      <c r="G204" s="63" t="s">
        <v>2</v>
      </c>
      <c r="H204" s="64" t="s">
        <v>916</v>
      </c>
      <c r="I204" s="65">
        <v>0</v>
      </c>
      <c r="J204" s="65">
        <v>75</v>
      </c>
      <c r="K204" s="65">
        <v>1353</v>
      </c>
      <c r="L204" s="65">
        <v>3229</v>
      </c>
      <c r="M204" s="66" t="s">
        <v>650</v>
      </c>
      <c r="N204" s="63" t="s">
        <v>925</v>
      </c>
    </row>
    <row r="205" spans="1:14" s="8" customFormat="1" ht="12.75" x14ac:dyDescent="0.2">
      <c r="A205" s="11" t="s">
        <v>746</v>
      </c>
      <c r="B205" s="9">
        <v>8</v>
      </c>
      <c r="C205" s="67" t="s">
        <v>110</v>
      </c>
      <c r="D205" s="70" t="s">
        <v>787</v>
      </c>
      <c r="E205" s="61" t="s">
        <v>907</v>
      </c>
      <c r="F205" s="70" t="s">
        <v>369</v>
      </c>
      <c r="G205" s="63" t="s">
        <v>2</v>
      </c>
      <c r="H205" s="64" t="s">
        <v>916</v>
      </c>
      <c r="I205" s="65">
        <v>1</v>
      </c>
      <c r="J205" s="65">
        <v>999</v>
      </c>
      <c r="K205" s="65">
        <v>766</v>
      </c>
      <c r="L205" s="65">
        <v>3816</v>
      </c>
      <c r="M205" s="66" t="s">
        <v>651</v>
      </c>
      <c r="N205" s="63" t="s">
        <v>925</v>
      </c>
    </row>
    <row r="206" spans="1:14" s="8" customFormat="1" ht="12.75" x14ac:dyDescent="0.2">
      <c r="A206" s="11" t="s">
        <v>746</v>
      </c>
      <c r="B206" s="9">
        <v>8</v>
      </c>
      <c r="C206" s="67" t="s">
        <v>111</v>
      </c>
      <c r="D206" s="70" t="s">
        <v>782</v>
      </c>
      <c r="E206" s="61"/>
      <c r="F206" s="70" t="s">
        <v>370</v>
      </c>
      <c r="G206" s="63" t="s">
        <v>2</v>
      </c>
      <c r="H206" s="64" t="s">
        <v>916</v>
      </c>
      <c r="I206" s="65">
        <v>1</v>
      </c>
      <c r="J206" s="65">
        <v>5</v>
      </c>
      <c r="K206" s="65">
        <v>2429</v>
      </c>
      <c r="L206" s="65">
        <v>2153</v>
      </c>
      <c r="M206" s="66" t="s">
        <v>652</v>
      </c>
      <c r="N206" s="63" t="s">
        <v>925</v>
      </c>
    </row>
    <row r="207" spans="1:14" s="8" customFormat="1" ht="12.75" x14ac:dyDescent="0.2">
      <c r="A207" s="11" t="s">
        <v>746</v>
      </c>
      <c r="B207" s="9">
        <v>8</v>
      </c>
      <c r="C207" s="67" t="s">
        <v>112</v>
      </c>
      <c r="D207" s="70" t="s">
        <v>785</v>
      </c>
      <c r="E207" s="61"/>
      <c r="F207" s="70" t="s">
        <v>371</v>
      </c>
      <c r="G207" s="63" t="s">
        <v>2</v>
      </c>
      <c r="H207" s="64" t="s">
        <v>916</v>
      </c>
      <c r="I207" s="65">
        <v>0</v>
      </c>
      <c r="J207" s="65">
        <v>20</v>
      </c>
      <c r="K207" s="65">
        <v>741</v>
      </c>
      <c r="L207" s="65">
        <v>3841</v>
      </c>
      <c r="M207" s="66" t="s">
        <v>653</v>
      </c>
      <c r="N207" s="63" t="s">
        <v>925</v>
      </c>
    </row>
    <row r="208" spans="1:14" s="8" customFormat="1" ht="12.75" x14ac:dyDescent="0.2">
      <c r="A208" s="11" t="s">
        <v>746</v>
      </c>
      <c r="B208" s="9">
        <v>8</v>
      </c>
      <c r="C208" s="67" t="s">
        <v>113</v>
      </c>
      <c r="D208" s="70" t="s">
        <v>787</v>
      </c>
      <c r="E208" s="61" t="s">
        <v>907</v>
      </c>
      <c r="F208" s="70" t="s">
        <v>372</v>
      </c>
      <c r="G208" s="63" t="s">
        <v>2</v>
      </c>
      <c r="H208" s="64" t="s">
        <v>916</v>
      </c>
      <c r="I208" s="65">
        <v>1</v>
      </c>
      <c r="J208" s="65">
        <v>999</v>
      </c>
      <c r="K208" s="65">
        <v>486</v>
      </c>
      <c r="L208" s="65">
        <v>4096</v>
      </c>
      <c r="M208" s="66" t="s">
        <v>654</v>
      </c>
      <c r="N208" s="63" t="s">
        <v>925</v>
      </c>
    </row>
    <row r="209" spans="1:14" s="8" customFormat="1" ht="12.75" x14ac:dyDescent="0.2">
      <c r="A209" s="11" t="s">
        <v>746</v>
      </c>
      <c r="B209" s="9">
        <v>8</v>
      </c>
      <c r="C209" s="67" t="s">
        <v>114</v>
      </c>
      <c r="D209" s="70" t="s">
        <v>782</v>
      </c>
      <c r="E209" s="61"/>
      <c r="F209" s="70" t="s">
        <v>373</v>
      </c>
      <c r="G209" s="63" t="s">
        <v>2</v>
      </c>
      <c r="H209" s="64" t="s">
        <v>916</v>
      </c>
      <c r="I209" s="65">
        <v>1</v>
      </c>
      <c r="J209" s="65">
        <v>1</v>
      </c>
      <c r="K209" s="65">
        <v>2821</v>
      </c>
      <c r="L209" s="65">
        <v>1761</v>
      </c>
      <c r="M209" s="66" t="s">
        <v>655</v>
      </c>
      <c r="N209" s="63" t="s">
        <v>925</v>
      </c>
    </row>
    <row r="210" spans="1:14" s="8" customFormat="1" ht="12.75" x14ac:dyDescent="0.2">
      <c r="A210" s="11" t="s">
        <v>746</v>
      </c>
      <c r="B210" s="9">
        <v>8</v>
      </c>
      <c r="C210" s="67" t="s">
        <v>115</v>
      </c>
      <c r="D210" s="70" t="s">
        <v>785</v>
      </c>
      <c r="E210" s="61"/>
      <c r="F210" s="70" t="s">
        <v>374</v>
      </c>
      <c r="G210" s="63" t="s">
        <v>2</v>
      </c>
      <c r="H210" s="64" t="s">
        <v>916</v>
      </c>
      <c r="I210" s="65">
        <v>0</v>
      </c>
      <c r="J210" s="65">
        <v>30</v>
      </c>
      <c r="K210" s="65">
        <v>620</v>
      </c>
      <c r="L210" s="65">
        <v>3962</v>
      </c>
      <c r="M210" s="66" t="s">
        <v>656</v>
      </c>
      <c r="N210" s="63" t="s">
        <v>925</v>
      </c>
    </row>
    <row r="211" spans="1:14" s="8" customFormat="1" ht="12.75" x14ac:dyDescent="0.2">
      <c r="A211" s="11" t="s">
        <v>746</v>
      </c>
      <c r="B211" s="9">
        <v>8</v>
      </c>
      <c r="C211" s="67" t="s">
        <v>116</v>
      </c>
      <c r="D211" s="70" t="s">
        <v>787</v>
      </c>
      <c r="E211" s="61"/>
      <c r="F211" s="70" t="s">
        <v>375</v>
      </c>
      <c r="G211" s="63" t="s">
        <v>2</v>
      </c>
      <c r="H211" s="64" t="s">
        <v>916</v>
      </c>
      <c r="I211" s="65">
        <v>0</v>
      </c>
      <c r="J211" s="65">
        <v>700</v>
      </c>
      <c r="K211" s="65">
        <v>176</v>
      </c>
      <c r="L211" s="65">
        <v>4406</v>
      </c>
      <c r="M211" s="66" t="s">
        <v>657</v>
      </c>
      <c r="N211" s="63" t="s">
        <v>925</v>
      </c>
    </row>
    <row r="212" spans="1:14" s="8" customFormat="1" ht="12.75" x14ac:dyDescent="0.2">
      <c r="A212" s="11" t="s">
        <v>746</v>
      </c>
      <c r="B212" s="9">
        <v>8</v>
      </c>
      <c r="C212" s="67" t="s">
        <v>117</v>
      </c>
      <c r="D212" s="70" t="s">
        <v>782</v>
      </c>
      <c r="E212" s="61"/>
      <c r="F212" s="70" t="s">
        <v>376</v>
      </c>
      <c r="G212" s="63" t="s">
        <v>2</v>
      </c>
      <c r="H212" s="64" t="s">
        <v>916</v>
      </c>
      <c r="I212" s="65">
        <v>1</v>
      </c>
      <c r="J212" s="65">
        <v>1</v>
      </c>
      <c r="K212" s="65">
        <v>855</v>
      </c>
      <c r="L212" s="65">
        <v>3727</v>
      </c>
      <c r="M212" s="66" t="s">
        <v>658</v>
      </c>
      <c r="N212" s="63" t="s">
        <v>925</v>
      </c>
    </row>
    <row r="213" spans="1:14" s="8" customFormat="1" ht="12.75" x14ac:dyDescent="0.2">
      <c r="A213" s="11" t="s">
        <v>746</v>
      </c>
      <c r="B213" s="9">
        <v>8</v>
      </c>
      <c r="C213" s="67" t="s">
        <v>118</v>
      </c>
      <c r="D213" s="70" t="s">
        <v>910</v>
      </c>
      <c r="E213" s="61"/>
      <c r="F213" s="70" t="s">
        <v>377</v>
      </c>
      <c r="G213" s="63" t="s">
        <v>2</v>
      </c>
      <c r="H213" s="64" t="s">
        <v>916</v>
      </c>
      <c r="I213" s="65">
        <v>0</v>
      </c>
      <c r="J213" s="65">
        <v>10</v>
      </c>
      <c r="K213" s="65">
        <v>603</v>
      </c>
      <c r="L213" s="65">
        <v>3979</v>
      </c>
      <c r="M213" s="66" t="s">
        <v>659</v>
      </c>
      <c r="N213" s="63" t="s">
        <v>925</v>
      </c>
    </row>
    <row r="214" spans="1:14" s="8" customFormat="1" ht="12.75" x14ac:dyDescent="0.2">
      <c r="A214" s="11" t="s">
        <v>746</v>
      </c>
      <c r="B214" s="9">
        <v>8</v>
      </c>
      <c r="C214" s="67" t="s">
        <v>119</v>
      </c>
      <c r="D214" s="70" t="s">
        <v>785</v>
      </c>
      <c r="E214" s="61"/>
      <c r="F214" s="70" t="s">
        <v>378</v>
      </c>
      <c r="G214" s="63" t="s">
        <v>2</v>
      </c>
      <c r="H214" s="64" t="s">
        <v>916</v>
      </c>
      <c r="I214" s="65">
        <v>0</v>
      </c>
      <c r="J214" s="65">
        <v>14</v>
      </c>
      <c r="K214" s="65">
        <v>2627</v>
      </c>
      <c r="L214" s="65">
        <v>1955</v>
      </c>
      <c r="M214" s="66" t="s">
        <v>660</v>
      </c>
      <c r="N214" s="63" t="s">
        <v>925</v>
      </c>
    </row>
    <row r="215" spans="1:14" s="8" customFormat="1" ht="12.75" x14ac:dyDescent="0.2">
      <c r="A215" s="11" t="s">
        <v>746</v>
      </c>
      <c r="B215" s="9">
        <v>8</v>
      </c>
      <c r="C215" s="67" t="s">
        <v>120</v>
      </c>
      <c r="D215" s="70" t="s">
        <v>786</v>
      </c>
      <c r="E215" s="61" t="s">
        <v>907</v>
      </c>
      <c r="F215" s="70" t="s">
        <v>379</v>
      </c>
      <c r="G215" s="63" t="s">
        <v>2</v>
      </c>
      <c r="H215" s="64" t="s">
        <v>916</v>
      </c>
      <c r="I215" s="65">
        <v>2</v>
      </c>
      <c r="J215" s="65">
        <v>999</v>
      </c>
      <c r="K215" s="65">
        <v>472</v>
      </c>
      <c r="L215" s="65">
        <v>4110</v>
      </c>
      <c r="M215" s="66" t="s">
        <v>661</v>
      </c>
      <c r="N215" s="63" t="s">
        <v>925</v>
      </c>
    </row>
    <row r="216" spans="1:14" s="8" customFormat="1" ht="12.75" x14ac:dyDescent="0.2">
      <c r="A216" s="11" t="s">
        <v>746</v>
      </c>
      <c r="B216" s="9">
        <v>8</v>
      </c>
      <c r="C216" s="67" t="s">
        <v>121</v>
      </c>
      <c r="D216" s="70" t="s">
        <v>782</v>
      </c>
      <c r="E216" s="61"/>
      <c r="F216" s="70" t="s">
        <v>380</v>
      </c>
      <c r="G216" s="63" t="s">
        <v>2</v>
      </c>
      <c r="H216" s="64" t="s">
        <v>916</v>
      </c>
      <c r="I216" s="65">
        <v>1</v>
      </c>
      <c r="J216" s="65">
        <v>1</v>
      </c>
      <c r="K216" s="65">
        <v>2192</v>
      </c>
      <c r="L216" s="65">
        <v>2390</v>
      </c>
      <c r="M216" s="66" t="s">
        <v>662</v>
      </c>
      <c r="N216" s="63" t="s">
        <v>925</v>
      </c>
    </row>
    <row r="217" spans="1:14" s="8" customFormat="1" ht="12.75" x14ac:dyDescent="0.2">
      <c r="A217" s="11" t="s">
        <v>746</v>
      </c>
      <c r="B217" s="9">
        <v>8</v>
      </c>
      <c r="C217" s="67" t="s">
        <v>122</v>
      </c>
      <c r="D217" s="70" t="s">
        <v>910</v>
      </c>
      <c r="E217" s="61"/>
      <c r="F217" s="70" t="s">
        <v>381</v>
      </c>
      <c r="G217" s="63" t="s">
        <v>2</v>
      </c>
      <c r="H217" s="64" t="s">
        <v>916</v>
      </c>
      <c r="I217" s="65">
        <v>0</v>
      </c>
      <c r="J217" s="65">
        <v>4</v>
      </c>
      <c r="K217" s="65">
        <v>108</v>
      </c>
      <c r="L217" s="65">
        <v>4474</v>
      </c>
      <c r="M217" s="66" t="s">
        <v>663</v>
      </c>
      <c r="N217" s="63" t="s">
        <v>925</v>
      </c>
    </row>
    <row r="218" spans="1:14" s="8" customFormat="1" ht="12.75" x14ac:dyDescent="0.2">
      <c r="A218" s="11" t="s">
        <v>746</v>
      </c>
      <c r="B218" s="9">
        <v>8</v>
      </c>
      <c r="C218" s="67" t="s">
        <v>123</v>
      </c>
      <c r="D218" s="70" t="s">
        <v>785</v>
      </c>
      <c r="E218" s="61"/>
      <c r="F218" s="70" t="s">
        <v>382</v>
      </c>
      <c r="G218" s="63" t="s">
        <v>2</v>
      </c>
      <c r="H218" s="64" t="s">
        <v>916</v>
      </c>
      <c r="I218" s="65">
        <v>0</v>
      </c>
      <c r="J218" s="65">
        <v>12</v>
      </c>
      <c r="K218" s="65">
        <v>1056</v>
      </c>
      <c r="L218" s="65">
        <v>3526</v>
      </c>
      <c r="M218" s="66" t="s">
        <v>664</v>
      </c>
      <c r="N218" s="63" t="s">
        <v>925</v>
      </c>
    </row>
    <row r="219" spans="1:14" s="8" customFormat="1" ht="12.75" x14ac:dyDescent="0.2">
      <c r="A219" s="11" t="s">
        <v>746</v>
      </c>
      <c r="B219" s="9">
        <v>8</v>
      </c>
      <c r="C219" s="67" t="s">
        <v>124</v>
      </c>
      <c r="D219" s="70" t="s">
        <v>786</v>
      </c>
      <c r="E219" s="61" t="s">
        <v>907</v>
      </c>
      <c r="F219" s="70" t="s">
        <v>383</v>
      </c>
      <c r="G219" s="63" t="s">
        <v>2</v>
      </c>
      <c r="H219" s="64" t="s">
        <v>916</v>
      </c>
      <c r="I219" s="65">
        <v>2</v>
      </c>
      <c r="J219" s="65">
        <v>999</v>
      </c>
      <c r="K219" s="65">
        <v>273</v>
      </c>
      <c r="L219" s="65">
        <v>4309</v>
      </c>
      <c r="M219" s="66" t="s">
        <v>665</v>
      </c>
      <c r="N219" s="63" t="s">
        <v>925</v>
      </c>
    </row>
    <row r="220" spans="1:14" s="8" customFormat="1" ht="12.75" x14ac:dyDescent="0.2">
      <c r="A220" s="11" t="s">
        <v>746</v>
      </c>
      <c r="B220" s="9">
        <v>8</v>
      </c>
      <c r="C220" s="67" t="s">
        <v>125</v>
      </c>
      <c r="D220" s="70" t="s">
        <v>782</v>
      </c>
      <c r="E220" s="61"/>
      <c r="F220" s="70" t="s">
        <v>384</v>
      </c>
      <c r="G220" s="63" t="s">
        <v>2</v>
      </c>
      <c r="H220" s="64" t="s">
        <v>916</v>
      </c>
      <c r="I220" s="65">
        <v>1</v>
      </c>
      <c r="J220" s="65">
        <v>1</v>
      </c>
      <c r="K220" s="65">
        <v>1241</v>
      </c>
      <c r="L220" s="65">
        <v>3341</v>
      </c>
      <c r="M220" s="66" t="s">
        <v>666</v>
      </c>
      <c r="N220" s="63" t="s">
        <v>925</v>
      </c>
    </row>
    <row r="221" spans="1:14" s="8" customFormat="1" ht="12.75" x14ac:dyDescent="0.2">
      <c r="A221" s="11" t="s">
        <v>746</v>
      </c>
      <c r="B221" s="9">
        <v>8</v>
      </c>
      <c r="C221" s="67" t="s">
        <v>126</v>
      </c>
      <c r="D221" s="70" t="s">
        <v>910</v>
      </c>
      <c r="E221" s="61"/>
      <c r="F221" s="70" t="s">
        <v>385</v>
      </c>
      <c r="G221" s="63" t="s">
        <v>2</v>
      </c>
      <c r="H221" s="64" t="s">
        <v>916</v>
      </c>
      <c r="I221" s="65">
        <v>0</v>
      </c>
      <c r="J221" s="65">
        <v>6</v>
      </c>
      <c r="K221" s="65">
        <v>1028</v>
      </c>
      <c r="L221" s="65">
        <v>3554</v>
      </c>
      <c r="M221" s="66" t="s">
        <v>667</v>
      </c>
      <c r="N221" s="63" t="s">
        <v>925</v>
      </c>
    </row>
    <row r="222" spans="1:14" s="8" customFormat="1" ht="12.75" x14ac:dyDescent="0.2">
      <c r="A222" s="11" t="s">
        <v>746</v>
      </c>
      <c r="B222" s="9">
        <v>8</v>
      </c>
      <c r="C222" s="67" t="s">
        <v>127</v>
      </c>
      <c r="D222" s="70" t="s">
        <v>785</v>
      </c>
      <c r="E222" s="61"/>
      <c r="F222" s="70" t="s">
        <v>386</v>
      </c>
      <c r="G222" s="63" t="s">
        <v>2</v>
      </c>
      <c r="H222" s="64" t="s">
        <v>916</v>
      </c>
      <c r="I222" s="65">
        <v>0</v>
      </c>
      <c r="J222" s="65">
        <v>14</v>
      </c>
      <c r="K222" s="65">
        <v>2169</v>
      </c>
      <c r="L222" s="65">
        <v>2413</v>
      </c>
      <c r="M222" s="66" t="s">
        <v>668</v>
      </c>
      <c r="N222" s="63" t="s">
        <v>925</v>
      </c>
    </row>
    <row r="223" spans="1:14" s="8" customFormat="1" ht="12.75" x14ac:dyDescent="0.2">
      <c r="A223" s="11" t="s">
        <v>746</v>
      </c>
      <c r="B223" s="9">
        <v>8</v>
      </c>
      <c r="C223" s="67" t="s">
        <v>128</v>
      </c>
      <c r="D223" s="70" t="s">
        <v>786</v>
      </c>
      <c r="E223" s="61" t="s">
        <v>907</v>
      </c>
      <c r="F223" s="70" t="s">
        <v>387</v>
      </c>
      <c r="G223" s="63" t="s">
        <v>2</v>
      </c>
      <c r="H223" s="64" t="s">
        <v>916</v>
      </c>
      <c r="I223" s="65">
        <v>0</v>
      </c>
      <c r="J223" s="65">
        <v>999</v>
      </c>
      <c r="K223" s="65">
        <v>301</v>
      </c>
      <c r="L223" s="65">
        <v>4281</v>
      </c>
      <c r="M223" s="66" t="s">
        <v>669</v>
      </c>
      <c r="N223" s="63" t="s">
        <v>925</v>
      </c>
    </row>
    <row r="224" spans="1:14" s="8" customFormat="1" ht="12.75" x14ac:dyDescent="0.2">
      <c r="A224" s="11" t="s">
        <v>746</v>
      </c>
      <c r="B224" s="9">
        <v>8</v>
      </c>
      <c r="C224" s="67" t="s">
        <v>227</v>
      </c>
      <c r="D224" s="70" t="s">
        <v>790</v>
      </c>
      <c r="E224" s="61"/>
      <c r="F224" s="70" t="s">
        <v>388</v>
      </c>
      <c r="G224" s="63" t="s">
        <v>2</v>
      </c>
      <c r="H224" s="64" t="s">
        <v>916</v>
      </c>
      <c r="I224" s="65">
        <v>0</v>
      </c>
      <c r="J224" s="65">
        <v>30</v>
      </c>
      <c r="K224" s="65">
        <v>4075</v>
      </c>
      <c r="L224" s="65">
        <v>507</v>
      </c>
      <c r="M224" s="66" t="s">
        <v>670</v>
      </c>
      <c r="N224" s="63" t="s">
        <v>925</v>
      </c>
    </row>
    <row r="225" spans="1:14" s="8" customFormat="1" ht="12.75" x14ac:dyDescent="0.2">
      <c r="A225" s="11" t="s">
        <v>746</v>
      </c>
      <c r="B225" s="9">
        <v>8</v>
      </c>
      <c r="C225" s="67" t="s">
        <v>228</v>
      </c>
      <c r="D225" s="70" t="s">
        <v>791</v>
      </c>
      <c r="E225" s="61"/>
      <c r="F225" s="70" t="s">
        <v>389</v>
      </c>
      <c r="G225" s="63" t="s">
        <v>2</v>
      </c>
      <c r="H225" s="64" t="s">
        <v>916</v>
      </c>
      <c r="I225" s="65">
        <v>1</v>
      </c>
      <c r="J225" s="65">
        <v>2</v>
      </c>
      <c r="K225" s="65">
        <v>3218</v>
      </c>
      <c r="L225" s="65">
        <v>1364</v>
      </c>
      <c r="M225" s="66" t="s">
        <v>671</v>
      </c>
      <c r="N225" s="63" t="s">
        <v>925</v>
      </c>
    </row>
    <row r="226" spans="1:14" s="8" customFormat="1" ht="12.75" x14ac:dyDescent="0.2">
      <c r="A226" s="11" t="s">
        <v>746</v>
      </c>
      <c r="B226" s="9">
        <v>8</v>
      </c>
      <c r="C226" s="67" t="s">
        <v>229</v>
      </c>
      <c r="D226" s="70" t="s">
        <v>773</v>
      </c>
      <c r="E226" s="61"/>
      <c r="F226" s="70" t="s">
        <v>390</v>
      </c>
      <c r="G226" s="63" t="s">
        <v>2</v>
      </c>
      <c r="H226" s="64" t="s">
        <v>916</v>
      </c>
      <c r="I226" s="65">
        <v>0</v>
      </c>
      <c r="J226" s="65">
        <v>2</v>
      </c>
      <c r="K226" s="65">
        <v>2760</v>
      </c>
      <c r="L226" s="65">
        <v>1822</v>
      </c>
      <c r="M226" s="66" t="s">
        <v>672</v>
      </c>
      <c r="N226" s="63" t="s">
        <v>925</v>
      </c>
    </row>
    <row r="227" spans="1:14" s="8" customFormat="1" ht="12.75" x14ac:dyDescent="0.2">
      <c r="A227" s="11" t="s">
        <v>746</v>
      </c>
      <c r="B227" s="9">
        <v>8</v>
      </c>
      <c r="C227" s="67" t="s">
        <v>230</v>
      </c>
      <c r="D227" s="70" t="s">
        <v>792</v>
      </c>
      <c r="E227" s="61"/>
      <c r="F227" s="70" t="s">
        <v>391</v>
      </c>
      <c r="G227" s="63" t="s">
        <v>2</v>
      </c>
      <c r="H227" s="64" t="s">
        <v>916</v>
      </c>
      <c r="I227" s="65">
        <v>0</v>
      </c>
      <c r="J227" s="65">
        <v>6</v>
      </c>
      <c r="K227" s="65">
        <v>3307</v>
      </c>
      <c r="L227" s="65">
        <v>1275</v>
      </c>
      <c r="M227" s="66" t="s">
        <v>673</v>
      </c>
      <c r="N227" s="63" t="s">
        <v>925</v>
      </c>
    </row>
    <row r="228" spans="1:14" s="8" customFormat="1" ht="12.75" x14ac:dyDescent="0.2">
      <c r="A228" s="11" t="s">
        <v>746</v>
      </c>
      <c r="B228" s="9">
        <v>8</v>
      </c>
      <c r="C228" s="67" t="s">
        <v>231</v>
      </c>
      <c r="D228" s="70" t="s">
        <v>790</v>
      </c>
      <c r="E228" s="61"/>
      <c r="F228" s="70" t="s">
        <v>392</v>
      </c>
      <c r="G228" s="63" t="s">
        <v>2</v>
      </c>
      <c r="H228" s="64" t="s">
        <v>916</v>
      </c>
      <c r="I228" s="65">
        <v>0</v>
      </c>
      <c r="J228" s="65">
        <v>24</v>
      </c>
      <c r="K228" s="65">
        <v>4465</v>
      </c>
      <c r="L228" s="65">
        <v>117</v>
      </c>
      <c r="M228" s="66" t="s">
        <v>674</v>
      </c>
      <c r="N228" s="63" t="s">
        <v>925</v>
      </c>
    </row>
    <row r="229" spans="1:14" s="8" customFormat="1" ht="12.75" x14ac:dyDescent="0.2">
      <c r="A229" s="11" t="s">
        <v>746</v>
      </c>
      <c r="B229" s="9">
        <v>8</v>
      </c>
      <c r="C229" s="67" t="s">
        <v>232</v>
      </c>
      <c r="D229" s="70" t="s">
        <v>792</v>
      </c>
      <c r="E229" s="61"/>
      <c r="F229" s="70" t="s">
        <v>393</v>
      </c>
      <c r="G229" s="63" t="s">
        <v>2</v>
      </c>
      <c r="H229" s="64" t="s">
        <v>916</v>
      </c>
      <c r="I229" s="65">
        <v>0</v>
      </c>
      <c r="J229" s="65">
        <v>8</v>
      </c>
      <c r="K229" s="65">
        <v>3854</v>
      </c>
      <c r="L229" s="65">
        <v>728</v>
      </c>
      <c r="M229" s="66" t="s">
        <v>675</v>
      </c>
      <c r="N229" s="63" t="s">
        <v>925</v>
      </c>
    </row>
    <row r="230" spans="1:14" s="8" customFormat="1" ht="12.75" x14ac:dyDescent="0.2">
      <c r="A230" s="11" t="s">
        <v>746</v>
      </c>
      <c r="B230" s="9">
        <v>8</v>
      </c>
      <c r="C230" s="67" t="s">
        <v>233</v>
      </c>
      <c r="D230" s="70" t="s">
        <v>790</v>
      </c>
      <c r="E230" s="61"/>
      <c r="F230" s="70" t="s">
        <v>394</v>
      </c>
      <c r="G230" s="63" t="s">
        <v>2</v>
      </c>
      <c r="H230" s="64" t="s">
        <v>916</v>
      </c>
      <c r="I230" s="65">
        <v>0</v>
      </c>
      <c r="J230" s="65">
        <v>10</v>
      </c>
      <c r="K230" s="65">
        <v>3594</v>
      </c>
      <c r="L230" s="65">
        <v>988</v>
      </c>
      <c r="M230" s="66" t="s">
        <v>676</v>
      </c>
      <c r="N230" s="63" t="s">
        <v>925</v>
      </c>
    </row>
    <row r="231" spans="1:14" s="8" customFormat="1" ht="12.75" x14ac:dyDescent="0.2">
      <c r="A231" s="11" t="s">
        <v>746</v>
      </c>
      <c r="B231" s="9">
        <v>9</v>
      </c>
      <c r="C231" s="67" t="s">
        <v>234</v>
      </c>
      <c r="D231" s="70" t="s">
        <v>773</v>
      </c>
      <c r="E231" s="61"/>
      <c r="F231" s="70" t="s">
        <v>395</v>
      </c>
      <c r="G231" s="63" t="s">
        <v>2</v>
      </c>
      <c r="H231" s="64" t="s">
        <v>916</v>
      </c>
      <c r="I231" s="65">
        <v>1</v>
      </c>
      <c r="J231" s="65">
        <v>2</v>
      </c>
      <c r="K231" s="65">
        <v>4510</v>
      </c>
      <c r="L231" s="65">
        <v>72</v>
      </c>
      <c r="M231" s="66" t="s">
        <v>677</v>
      </c>
      <c r="N231" s="63" t="s">
        <v>925</v>
      </c>
    </row>
    <row r="232" spans="1:14" s="8" customFormat="1" ht="12.75" x14ac:dyDescent="0.2">
      <c r="A232" s="11" t="s">
        <v>746</v>
      </c>
      <c r="B232" s="9">
        <v>9</v>
      </c>
      <c r="C232" s="67" t="s">
        <v>235</v>
      </c>
      <c r="D232" s="70" t="s">
        <v>793</v>
      </c>
      <c r="E232" s="61"/>
      <c r="F232" s="70" t="s">
        <v>396</v>
      </c>
      <c r="G232" s="63" t="s">
        <v>2</v>
      </c>
      <c r="H232" s="64" t="s">
        <v>916</v>
      </c>
      <c r="I232" s="65">
        <v>1</v>
      </c>
      <c r="J232" s="65">
        <v>3</v>
      </c>
      <c r="K232" s="65">
        <v>4488</v>
      </c>
      <c r="L232" s="65">
        <v>94</v>
      </c>
      <c r="M232" s="66" t="s">
        <v>678</v>
      </c>
      <c r="N232" s="63" t="s">
        <v>925</v>
      </c>
    </row>
    <row r="233" spans="1:14" s="8" customFormat="1" ht="12.75" x14ac:dyDescent="0.2">
      <c r="A233" s="11" t="s">
        <v>746</v>
      </c>
      <c r="B233" s="9">
        <v>9</v>
      </c>
      <c r="C233" s="67" t="s">
        <v>236</v>
      </c>
      <c r="D233" s="70" t="s">
        <v>794</v>
      </c>
      <c r="E233" s="61" t="s">
        <v>763</v>
      </c>
      <c r="F233" s="70" t="s">
        <v>397</v>
      </c>
      <c r="G233" s="63" t="s">
        <v>2</v>
      </c>
      <c r="H233" s="64" t="s">
        <v>916</v>
      </c>
      <c r="I233" s="65">
        <v>1</v>
      </c>
      <c r="J233" s="65">
        <v>7</v>
      </c>
      <c r="K233" s="65">
        <v>26</v>
      </c>
      <c r="L233" s="65">
        <v>4556</v>
      </c>
      <c r="M233" s="66" t="s">
        <v>679</v>
      </c>
      <c r="N233" s="63" t="s">
        <v>925</v>
      </c>
    </row>
    <row r="234" spans="1:14" s="8" customFormat="1" ht="12.75" x14ac:dyDescent="0.2">
      <c r="A234" s="11" t="s">
        <v>746</v>
      </c>
      <c r="B234" s="9">
        <v>9</v>
      </c>
      <c r="C234" s="67" t="s">
        <v>237</v>
      </c>
      <c r="D234" s="70" t="s">
        <v>794</v>
      </c>
      <c r="E234" s="61" t="s">
        <v>763</v>
      </c>
      <c r="F234" s="70" t="s">
        <v>398</v>
      </c>
      <c r="G234" s="63" t="s">
        <v>2</v>
      </c>
      <c r="H234" s="64" t="s">
        <v>916</v>
      </c>
      <c r="I234" s="65">
        <v>0</v>
      </c>
      <c r="J234" s="65">
        <v>4</v>
      </c>
      <c r="K234" s="65">
        <v>46</v>
      </c>
      <c r="L234" s="65">
        <v>4536</v>
      </c>
      <c r="M234" s="66" t="s">
        <v>680</v>
      </c>
      <c r="N234" s="63" t="s">
        <v>925</v>
      </c>
    </row>
    <row r="235" spans="1:14" s="8" customFormat="1" ht="12.75" x14ac:dyDescent="0.2">
      <c r="A235" s="11" t="s">
        <v>746</v>
      </c>
      <c r="B235" s="9">
        <v>9</v>
      </c>
      <c r="C235" s="67" t="s">
        <v>238</v>
      </c>
      <c r="D235" s="70" t="s">
        <v>794</v>
      </c>
      <c r="E235" s="61" t="s">
        <v>763</v>
      </c>
      <c r="F235" s="70" t="s">
        <v>399</v>
      </c>
      <c r="G235" s="63" t="s">
        <v>2</v>
      </c>
      <c r="H235" s="64" t="s">
        <v>916</v>
      </c>
      <c r="I235" s="65">
        <v>1</v>
      </c>
      <c r="J235" s="65">
        <v>20</v>
      </c>
      <c r="K235" s="65">
        <v>1001</v>
      </c>
      <c r="L235" s="65">
        <v>3581</v>
      </c>
      <c r="M235" s="66" t="s">
        <v>681</v>
      </c>
      <c r="N235" s="63" t="s">
        <v>925</v>
      </c>
    </row>
    <row r="236" spans="1:14" s="8" customFormat="1" ht="12.75" x14ac:dyDescent="0.2">
      <c r="A236" s="11" t="s">
        <v>746</v>
      </c>
      <c r="B236" s="9">
        <v>9</v>
      </c>
      <c r="C236" s="67" t="s">
        <v>239</v>
      </c>
      <c r="D236" s="70" t="s">
        <v>795</v>
      </c>
      <c r="E236" s="61" t="s">
        <v>763</v>
      </c>
      <c r="F236" s="70" t="s">
        <v>400</v>
      </c>
      <c r="G236" s="63" t="s">
        <v>2</v>
      </c>
      <c r="H236" s="64" t="s">
        <v>916</v>
      </c>
      <c r="I236" s="65">
        <v>0</v>
      </c>
      <c r="J236" s="65">
        <v>20</v>
      </c>
      <c r="K236" s="65">
        <v>855</v>
      </c>
      <c r="L236" s="65">
        <v>3727</v>
      </c>
      <c r="M236" s="66" t="s">
        <v>682</v>
      </c>
      <c r="N236" s="63" t="s">
        <v>925</v>
      </c>
    </row>
    <row r="237" spans="1:14" s="8" customFormat="1" ht="12.75" x14ac:dyDescent="0.2">
      <c r="A237" s="11" t="s">
        <v>746</v>
      </c>
      <c r="B237" s="9">
        <v>9</v>
      </c>
      <c r="C237" s="67" t="s">
        <v>240</v>
      </c>
      <c r="D237" s="70" t="s">
        <v>795</v>
      </c>
      <c r="E237" s="61" t="s">
        <v>763</v>
      </c>
      <c r="F237" s="70" t="s">
        <v>401</v>
      </c>
      <c r="G237" s="63" t="s">
        <v>2</v>
      </c>
      <c r="H237" s="64" t="s">
        <v>916</v>
      </c>
      <c r="I237" s="65">
        <v>1</v>
      </c>
      <c r="J237" s="65">
        <v>8</v>
      </c>
      <c r="K237" s="65">
        <v>836</v>
      </c>
      <c r="L237" s="65">
        <v>3746</v>
      </c>
      <c r="M237" s="66" t="s">
        <v>683</v>
      </c>
      <c r="N237" s="63" t="s">
        <v>925</v>
      </c>
    </row>
    <row r="238" spans="1:14" s="8" customFormat="1" ht="12.75" x14ac:dyDescent="0.2">
      <c r="A238" s="11" t="s">
        <v>746</v>
      </c>
      <c r="B238" s="9">
        <v>9</v>
      </c>
      <c r="C238" s="67" t="s">
        <v>241</v>
      </c>
      <c r="D238" s="70" t="s">
        <v>794</v>
      </c>
      <c r="E238" s="61" t="s">
        <v>763</v>
      </c>
      <c r="F238" s="70" t="s">
        <v>402</v>
      </c>
      <c r="G238" s="63" t="s">
        <v>2</v>
      </c>
      <c r="H238" s="64" t="s">
        <v>916</v>
      </c>
      <c r="I238" s="65">
        <v>1</v>
      </c>
      <c r="J238" s="65">
        <v>4</v>
      </c>
      <c r="K238" s="65">
        <v>16</v>
      </c>
      <c r="L238" s="65">
        <v>4566</v>
      </c>
      <c r="M238" s="66" t="s">
        <v>684</v>
      </c>
      <c r="N238" s="63" t="s">
        <v>925</v>
      </c>
    </row>
    <row r="239" spans="1:14" s="8" customFormat="1" ht="12.75" x14ac:dyDescent="0.2">
      <c r="A239" s="11" t="s">
        <v>746</v>
      </c>
      <c r="B239" s="9">
        <v>9</v>
      </c>
      <c r="C239" s="67" t="s">
        <v>242</v>
      </c>
      <c r="D239" s="70" t="s">
        <v>794</v>
      </c>
      <c r="E239" s="61" t="s">
        <v>763</v>
      </c>
      <c r="F239" s="70" t="s">
        <v>403</v>
      </c>
      <c r="G239" s="63" t="s">
        <v>2</v>
      </c>
      <c r="H239" s="64" t="s">
        <v>916</v>
      </c>
      <c r="I239" s="65">
        <v>0</v>
      </c>
      <c r="J239" s="65">
        <v>4</v>
      </c>
      <c r="K239" s="65">
        <v>41</v>
      </c>
      <c r="L239" s="65">
        <v>4541</v>
      </c>
      <c r="M239" s="66" t="s">
        <v>685</v>
      </c>
      <c r="N239" s="63" t="s">
        <v>925</v>
      </c>
    </row>
    <row r="240" spans="1:14" s="8" customFormat="1" ht="12.75" x14ac:dyDescent="0.2">
      <c r="A240" s="11" t="s">
        <v>746</v>
      </c>
      <c r="B240" s="9">
        <v>9</v>
      </c>
      <c r="C240" s="67" t="s">
        <v>243</v>
      </c>
      <c r="D240" s="70" t="s">
        <v>794</v>
      </c>
      <c r="E240" s="61" t="s">
        <v>763</v>
      </c>
      <c r="F240" s="70" t="s">
        <v>404</v>
      </c>
      <c r="G240" s="63" t="s">
        <v>2</v>
      </c>
      <c r="H240" s="64" t="s">
        <v>916</v>
      </c>
      <c r="I240" s="65">
        <v>1</v>
      </c>
      <c r="J240" s="65">
        <v>20</v>
      </c>
      <c r="K240" s="65">
        <v>943</v>
      </c>
      <c r="L240" s="65">
        <v>3639</v>
      </c>
      <c r="M240" s="66" t="s">
        <v>686</v>
      </c>
      <c r="N240" s="63" t="s">
        <v>925</v>
      </c>
    </row>
    <row r="241" spans="1:14" s="8" customFormat="1" ht="12.75" x14ac:dyDescent="0.2">
      <c r="A241" s="11" t="s">
        <v>746</v>
      </c>
      <c r="B241" s="9">
        <v>9</v>
      </c>
      <c r="C241" s="67" t="s">
        <v>244</v>
      </c>
      <c r="D241" s="70" t="s">
        <v>795</v>
      </c>
      <c r="E241" s="61" t="s">
        <v>763</v>
      </c>
      <c r="F241" s="70" t="s">
        <v>405</v>
      </c>
      <c r="G241" s="63" t="s">
        <v>2</v>
      </c>
      <c r="H241" s="64" t="s">
        <v>916</v>
      </c>
      <c r="I241" s="65">
        <v>1</v>
      </c>
      <c r="J241" s="65">
        <v>12</v>
      </c>
      <c r="K241" s="65">
        <v>866</v>
      </c>
      <c r="L241" s="65">
        <v>3716</v>
      </c>
      <c r="M241" s="66" t="s">
        <v>687</v>
      </c>
      <c r="N241" s="63" t="s">
        <v>925</v>
      </c>
    </row>
    <row r="242" spans="1:14" s="8" customFormat="1" ht="12.75" x14ac:dyDescent="0.2">
      <c r="A242" s="11" t="s">
        <v>746</v>
      </c>
      <c r="B242" s="9">
        <v>9</v>
      </c>
      <c r="C242" s="67" t="s">
        <v>245</v>
      </c>
      <c r="D242" s="70" t="s">
        <v>795</v>
      </c>
      <c r="E242" s="61" t="s">
        <v>763</v>
      </c>
      <c r="F242" s="70" t="s">
        <v>406</v>
      </c>
      <c r="G242" s="63" t="s">
        <v>2</v>
      </c>
      <c r="H242" s="64" t="s">
        <v>916</v>
      </c>
      <c r="I242" s="65">
        <v>0</v>
      </c>
      <c r="J242" s="65">
        <v>8</v>
      </c>
      <c r="K242" s="65">
        <v>775</v>
      </c>
      <c r="L242" s="65">
        <v>3807</v>
      </c>
      <c r="M242" s="66" t="s">
        <v>688</v>
      </c>
      <c r="N242" s="63" t="s">
        <v>925</v>
      </c>
    </row>
    <row r="243" spans="1:14" s="8" customFormat="1" ht="12.75" x14ac:dyDescent="0.2">
      <c r="A243" s="11" t="s">
        <v>746</v>
      </c>
      <c r="B243" s="9">
        <v>9</v>
      </c>
      <c r="C243" s="67" t="s">
        <v>246</v>
      </c>
      <c r="D243" s="70" t="s">
        <v>794</v>
      </c>
      <c r="E243" s="61" t="s">
        <v>763</v>
      </c>
      <c r="F243" s="70" t="s">
        <v>407</v>
      </c>
      <c r="G243" s="63" t="s">
        <v>2</v>
      </c>
      <c r="H243" s="64" t="s">
        <v>916</v>
      </c>
      <c r="I243" s="65">
        <v>1</v>
      </c>
      <c r="J243" s="65">
        <v>5</v>
      </c>
      <c r="K243" s="65">
        <v>26</v>
      </c>
      <c r="L243" s="65">
        <v>4556</v>
      </c>
      <c r="M243" s="66" t="s">
        <v>689</v>
      </c>
      <c r="N243" s="63" t="s">
        <v>925</v>
      </c>
    </row>
    <row r="244" spans="1:14" s="8" customFormat="1" ht="12.75" x14ac:dyDescent="0.2">
      <c r="A244" s="11" t="s">
        <v>746</v>
      </c>
      <c r="B244" s="9">
        <v>9</v>
      </c>
      <c r="C244" s="67" t="s">
        <v>247</v>
      </c>
      <c r="D244" s="70" t="s">
        <v>794</v>
      </c>
      <c r="E244" s="61" t="s">
        <v>763</v>
      </c>
      <c r="F244" s="70" t="s">
        <v>408</v>
      </c>
      <c r="G244" s="63" t="s">
        <v>2</v>
      </c>
      <c r="H244" s="64" t="s">
        <v>916</v>
      </c>
      <c r="I244" s="65">
        <v>0</v>
      </c>
      <c r="J244" s="65">
        <v>5</v>
      </c>
      <c r="K244" s="65">
        <v>47</v>
      </c>
      <c r="L244" s="65">
        <v>4535</v>
      </c>
      <c r="M244" s="66" t="s">
        <v>690</v>
      </c>
      <c r="N244" s="63" t="s">
        <v>925</v>
      </c>
    </row>
    <row r="245" spans="1:14" s="8" customFormat="1" ht="12.75" x14ac:dyDescent="0.2">
      <c r="A245" s="11" t="s">
        <v>746</v>
      </c>
      <c r="B245" s="9">
        <v>9</v>
      </c>
      <c r="C245" s="67" t="s">
        <v>248</v>
      </c>
      <c r="D245" s="70" t="s">
        <v>794</v>
      </c>
      <c r="E245" s="61" t="s">
        <v>763</v>
      </c>
      <c r="F245" s="70" t="s">
        <v>409</v>
      </c>
      <c r="G245" s="63" t="s">
        <v>2</v>
      </c>
      <c r="H245" s="64" t="s">
        <v>916</v>
      </c>
      <c r="I245" s="65">
        <v>1</v>
      </c>
      <c r="J245" s="65">
        <v>15</v>
      </c>
      <c r="K245" s="65">
        <v>1035</v>
      </c>
      <c r="L245" s="65">
        <v>3547</v>
      </c>
      <c r="M245" s="66" t="s">
        <v>691</v>
      </c>
      <c r="N245" s="63" t="s">
        <v>925</v>
      </c>
    </row>
    <row r="246" spans="1:14" s="8" customFormat="1" ht="12.75" x14ac:dyDescent="0.2">
      <c r="A246" s="11" t="s">
        <v>746</v>
      </c>
      <c r="B246" s="9">
        <v>9</v>
      </c>
      <c r="C246" s="67" t="s">
        <v>249</v>
      </c>
      <c r="D246" s="70" t="s">
        <v>795</v>
      </c>
      <c r="E246" s="61" t="s">
        <v>763</v>
      </c>
      <c r="F246" s="70" t="s">
        <v>410</v>
      </c>
      <c r="G246" s="63" t="s">
        <v>2</v>
      </c>
      <c r="H246" s="64" t="s">
        <v>916</v>
      </c>
      <c r="I246" s="65">
        <v>1</v>
      </c>
      <c r="J246" s="65">
        <v>24</v>
      </c>
      <c r="K246" s="65">
        <v>887</v>
      </c>
      <c r="L246" s="65">
        <v>3695</v>
      </c>
      <c r="M246" s="66" t="s">
        <v>692</v>
      </c>
      <c r="N246" s="63" t="s">
        <v>925</v>
      </c>
    </row>
    <row r="247" spans="1:14" s="8" customFormat="1" ht="12.75" x14ac:dyDescent="0.2">
      <c r="A247" s="11" t="s">
        <v>746</v>
      </c>
      <c r="B247" s="9">
        <v>9</v>
      </c>
      <c r="C247" s="67" t="s">
        <v>250</v>
      </c>
      <c r="D247" s="70" t="s">
        <v>795</v>
      </c>
      <c r="E247" s="61" t="s">
        <v>763</v>
      </c>
      <c r="F247" s="70" t="s">
        <v>411</v>
      </c>
      <c r="G247" s="63" t="s">
        <v>2</v>
      </c>
      <c r="H247" s="64" t="s">
        <v>916</v>
      </c>
      <c r="I247" s="65">
        <v>0</v>
      </c>
      <c r="J247" s="65">
        <v>8</v>
      </c>
      <c r="K247" s="65">
        <v>776</v>
      </c>
      <c r="L247" s="65">
        <v>3806</v>
      </c>
      <c r="M247" s="66" t="s">
        <v>693</v>
      </c>
      <c r="N247" s="63" t="s">
        <v>925</v>
      </c>
    </row>
    <row r="248" spans="1:14" s="8" customFormat="1" ht="12.75" x14ac:dyDescent="0.2">
      <c r="A248" s="11" t="s">
        <v>746</v>
      </c>
      <c r="B248" s="9">
        <v>9</v>
      </c>
      <c r="C248" s="67" t="s">
        <v>251</v>
      </c>
      <c r="D248" s="70" t="s">
        <v>794</v>
      </c>
      <c r="E248" s="61" t="s">
        <v>763</v>
      </c>
      <c r="F248" s="70" t="s">
        <v>412</v>
      </c>
      <c r="G248" s="63" t="s">
        <v>2</v>
      </c>
      <c r="H248" s="64" t="s">
        <v>916</v>
      </c>
      <c r="I248" s="65">
        <v>1</v>
      </c>
      <c r="J248" s="65">
        <v>5</v>
      </c>
      <c r="K248" s="65">
        <v>27</v>
      </c>
      <c r="L248" s="65">
        <v>4555</v>
      </c>
      <c r="M248" s="66" t="s">
        <v>694</v>
      </c>
      <c r="N248" s="63" t="s">
        <v>925</v>
      </c>
    </row>
    <row r="249" spans="1:14" s="8" customFormat="1" ht="12.75" x14ac:dyDescent="0.2">
      <c r="A249" s="11" t="s">
        <v>746</v>
      </c>
      <c r="B249" s="9">
        <v>9</v>
      </c>
      <c r="C249" s="67" t="s">
        <v>252</v>
      </c>
      <c r="D249" s="70" t="s">
        <v>794</v>
      </c>
      <c r="E249" s="61" t="s">
        <v>763</v>
      </c>
      <c r="F249" s="70" t="s">
        <v>413</v>
      </c>
      <c r="G249" s="63" t="s">
        <v>2</v>
      </c>
      <c r="H249" s="64" t="s">
        <v>916</v>
      </c>
      <c r="I249" s="65">
        <v>0</v>
      </c>
      <c r="J249" s="65">
        <v>5</v>
      </c>
      <c r="K249" s="65">
        <v>44</v>
      </c>
      <c r="L249" s="65">
        <v>4538</v>
      </c>
      <c r="M249" s="66" t="s">
        <v>695</v>
      </c>
      <c r="N249" s="63" t="s">
        <v>925</v>
      </c>
    </row>
    <row r="250" spans="1:14" s="8" customFormat="1" ht="12.75" x14ac:dyDescent="0.2">
      <c r="A250" s="11" t="s">
        <v>746</v>
      </c>
      <c r="B250" s="9">
        <v>9</v>
      </c>
      <c r="C250" s="67" t="s">
        <v>253</v>
      </c>
      <c r="D250" s="70" t="s">
        <v>794</v>
      </c>
      <c r="E250" s="61" t="s">
        <v>763</v>
      </c>
      <c r="F250" s="70" t="s">
        <v>414</v>
      </c>
      <c r="G250" s="63" t="s">
        <v>2</v>
      </c>
      <c r="H250" s="64" t="s">
        <v>916</v>
      </c>
      <c r="I250" s="65">
        <v>1</v>
      </c>
      <c r="J250" s="65">
        <v>8</v>
      </c>
      <c r="K250" s="65">
        <v>981</v>
      </c>
      <c r="L250" s="65">
        <v>3601</v>
      </c>
      <c r="M250" s="66" t="s">
        <v>696</v>
      </c>
      <c r="N250" s="63" t="s">
        <v>925</v>
      </c>
    </row>
    <row r="251" spans="1:14" s="8" customFormat="1" ht="12.75" x14ac:dyDescent="0.2">
      <c r="A251" s="11" t="s">
        <v>746</v>
      </c>
      <c r="B251" s="9">
        <v>9</v>
      </c>
      <c r="C251" s="67" t="s">
        <v>254</v>
      </c>
      <c r="D251" s="70" t="s">
        <v>795</v>
      </c>
      <c r="E251" s="61" t="s">
        <v>763</v>
      </c>
      <c r="F251" s="70" t="s">
        <v>415</v>
      </c>
      <c r="G251" s="63" t="s">
        <v>2</v>
      </c>
      <c r="H251" s="64" t="s">
        <v>916</v>
      </c>
      <c r="I251" s="65">
        <v>1</v>
      </c>
      <c r="J251" s="65">
        <v>12</v>
      </c>
      <c r="K251" s="65">
        <v>827</v>
      </c>
      <c r="L251" s="65">
        <v>3755</v>
      </c>
      <c r="M251" s="66" t="s">
        <v>697</v>
      </c>
      <c r="N251" s="63" t="s">
        <v>925</v>
      </c>
    </row>
    <row r="252" spans="1:14" s="8" customFormat="1" ht="12.75" x14ac:dyDescent="0.2">
      <c r="A252" s="11" t="s">
        <v>746</v>
      </c>
      <c r="B252" s="9">
        <v>9</v>
      </c>
      <c r="C252" s="67" t="s">
        <v>255</v>
      </c>
      <c r="D252" s="70" t="s">
        <v>795</v>
      </c>
      <c r="E252" s="61" t="s">
        <v>763</v>
      </c>
      <c r="F252" s="70" t="s">
        <v>416</v>
      </c>
      <c r="G252" s="63" t="s">
        <v>2</v>
      </c>
      <c r="H252" s="64" t="s">
        <v>916</v>
      </c>
      <c r="I252" s="65">
        <v>0</v>
      </c>
      <c r="J252" s="65">
        <v>9</v>
      </c>
      <c r="K252" s="65">
        <v>735</v>
      </c>
      <c r="L252" s="65">
        <v>3847</v>
      </c>
      <c r="M252" s="66" t="s">
        <v>698</v>
      </c>
      <c r="N252" s="63" t="s">
        <v>925</v>
      </c>
    </row>
    <row r="253" spans="1:14" s="8" customFormat="1" ht="12.75" x14ac:dyDescent="0.2">
      <c r="A253" s="11" t="s">
        <v>746</v>
      </c>
      <c r="B253" s="9">
        <v>9</v>
      </c>
      <c r="C253" s="67" t="s">
        <v>256</v>
      </c>
      <c r="D253" s="70" t="s">
        <v>794</v>
      </c>
      <c r="E253" s="61" t="s">
        <v>763</v>
      </c>
      <c r="F253" s="70" t="s">
        <v>417</v>
      </c>
      <c r="G253" s="63" t="s">
        <v>2</v>
      </c>
      <c r="H253" s="64" t="s">
        <v>916</v>
      </c>
      <c r="I253" s="65">
        <v>1</v>
      </c>
      <c r="J253" s="65">
        <v>4</v>
      </c>
      <c r="K253" s="65">
        <v>26</v>
      </c>
      <c r="L253" s="65">
        <v>4556</v>
      </c>
      <c r="M253" s="66" t="s">
        <v>699</v>
      </c>
      <c r="N253" s="63" t="s">
        <v>925</v>
      </c>
    </row>
    <row r="254" spans="1:14" s="8" customFormat="1" ht="12.75" x14ac:dyDescent="0.2">
      <c r="A254" s="11" t="s">
        <v>746</v>
      </c>
      <c r="B254" s="9">
        <v>9</v>
      </c>
      <c r="C254" s="67" t="s">
        <v>257</v>
      </c>
      <c r="D254" s="70" t="s">
        <v>794</v>
      </c>
      <c r="E254" s="61" t="s">
        <v>763</v>
      </c>
      <c r="F254" s="70" t="s">
        <v>418</v>
      </c>
      <c r="G254" s="63" t="s">
        <v>2</v>
      </c>
      <c r="H254" s="64" t="s">
        <v>916</v>
      </c>
      <c r="I254" s="65">
        <v>0</v>
      </c>
      <c r="J254" s="65">
        <v>4</v>
      </c>
      <c r="K254" s="65">
        <v>50</v>
      </c>
      <c r="L254" s="65">
        <v>4532</v>
      </c>
      <c r="M254" s="66" t="s">
        <v>700</v>
      </c>
      <c r="N254" s="63" t="s">
        <v>925</v>
      </c>
    </row>
    <row r="255" spans="1:14" s="8" customFormat="1" ht="12.75" x14ac:dyDescent="0.2">
      <c r="A255" s="11" t="s">
        <v>746</v>
      </c>
      <c r="B255" s="9">
        <v>9</v>
      </c>
      <c r="C255" s="67" t="s">
        <v>258</v>
      </c>
      <c r="D255" s="70" t="s">
        <v>794</v>
      </c>
      <c r="E255" s="61" t="s">
        <v>763</v>
      </c>
      <c r="F255" s="70" t="s">
        <v>419</v>
      </c>
      <c r="G255" s="63" t="s">
        <v>2</v>
      </c>
      <c r="H255" s="64" t="s">
        <v>916</v>
      </c>
      <c r="I255" s="65">
        <v>1</v>
      </c>
      <c r="J255" s="65">
        <v>15</v>
      </c>
      <c r="K255" s="65">
        <v>1247</v>
      </c>
      <c r="L255" s="65">
        <v>3335</v>
      </c>
      <c r="M255" s="66" t="s">
        <v>701</v>
      </c>
      <c r="N255" s="63" t="s">
        <v>925</v>
      </c>
    </row>
    <row r="256" spans="1:14" s="8" customFormat="1" ht="12.75" x14ac:dyDescent="0.2">
      <c r="A256" s="11" t="s">
        <v>746</v>
      </c>
      <c r="B256" s="9">
        <v>9</v>
      </c>
      <c r="C256" s="67" t="s">
        <v>259</v>
      </c>
      <c r="D256" s="70" t="s">
        <v>795</v>
      </c>
      <c r="E256" s="61" t="s">
        <v>763</v>
      </c>
      <c r="F256" s="70" t="s">
        <v>420</v>
      </c>
      <c r="G256" s="63" t="s">
        <v>2</v>
      </c>
      <c r="H256" s="64" t="s">
        <v>916</v>
      </c>
      <c r="I256" s="65">
        <v>0</v>
      </c>
      <c r="J256" s="65">
        <v>26</v>
      </c>
      <c r="K256" s="65">
        <v>973</v>
      </c>
      <c r="L256" s="65">
        <v>3609</v>
      </c>
      <c r="M256" s="66" t="s">
        <v>702</v>
      </c>
      <c r="N256" s="63" t="s">
        <v>925</v>
      </c>
    </row>
    <row r="257" spans="1:14" s="8" customFormat="1" ht="12.75" x14ac:dyDescent="0.2">
      <c r="A257" s="11" t="s">
        <v>746</v>
      </c>
      <c r="B257" s="9">
        <v>9</v>
      </c>
      <c r="C257" s="67" t="s">
        <v>260</v>
      </c>
      <c r="D257" s="70" t="s">
        <v>795</v>
      </c>
      <c r="E257" s="61" t="s">
        <v>763</v>
      </c>
      <c r="F257" s="70" t="s">
        <v>421</v>
      </c>
      <c r="G257" s="63" t="s">
        <v>2</v>
      </c>
      <c r="H257" s="64" t="s">
        <v>916</v>
      </c>
      <c r="I257" s="65">
        <v>1</v>
      </c>
      <c r="J257" s="65">
        <v>8</v>
      </c>
      <c r="K257" s="65">
        <v>827</v>
      </c>
      <c r="L257" s="65">
        <v>3755</v>
      </c>
      <c r="M257" s="66" t="s">
        <v>703</v>
      </c>
      <c r="N257" s="63" t="s">
        <v>925</v>
      </c>
    </row>
    <row r="258" spans="1:14" s="8" customFormat="1" ht="12.75" x14ac:dyDescent="0.2">
      <c r="A258" s="11" t="s">
        <v>746</v>
      </c>
      <c r="B258" s="9">
        <v>9</v>
      </c>
      <c r="C258" s="67" t="s">
        <v>261</v>
      </c>
      <c r="D258" s="70" t="s">
        <v>794</v>
      </c>
      <c r="E258" s="61" t="s">
        <v>763</v>
      </c>
      <c r="F258" s="70" t="s">
        <v>422</v>
      </c>
      <c r="G258" s="63" t="s">
        <v>2</v>
      </c>
      <c r="H258" s="64" t="s">
        <v>916</v>
      </c>
      <c r="I258" s="65">
        <v>1</v>
      </c>
      <c r="J258" s="65">
        <v>6</v>
      </c>
      <c r="K258" s="65">
        <v>36</v>
      </c>
      <c r="L258" s="65">
        <v>4546</v>
      </c>
      <c r="M258" s="66" t="s">
        <v>704</v>
      </c>
      <c r="N258" s="63" t="s">
        <v>925</v>
      </c>
    </row>
    <row r="259" spans="1:14" s="8" customFormat="1" ht="12.75" x14ac:dyDescent="0.2">
      <c r="A259" s="11" t="s">
        <v>746</v>
      </c>
      <c r="B259" s="9">
        <v>9</v>
      </c>
      <c r="C259" s="67" t="s">
        <v>262</v>
      </c>
      <c r="D259" s="70" t="s">
        <v>794</v>
      </c>
      <c r="E259" s="61" t="s">
        <v>763</v>
      </c>
      <c r="F259" s="70" t="s">
        <v>423</v>
      </c>
      <c r="G259" s="63" t="s">
        <v>2</v>
      </c>
      <c r="H259" s="64" t="s">
        <v>916</v>
      </c>
      <c r="I259" s="65">
        <v>0</v>
      </c>
      <c r="J259" s="65">
        <v>8</v>
      </c>
      <c r="K259" s="65">
        <v>55</v>
      </c>
      <c r="L259" s="65">
        <v>4527</v>
      </c>
      <c r="M259" s="66" t="s">
        <v>705</v>
      </c>
      <c r="N259" s="63" t="s">
        <v>925</v>
      </c>
    </row>
    <row r="260" spans="1:14" s="8" customFormat="1" ht="12.75" x14ac:dyDescent="0.2">
      <c r="A260" s="11" t="s">
        <v>746</v>
      </c>
      <c r="B260" s="9">
        <v>9</v>
      </c>
      <c r="C260" s="67" t="s">
        <v>263</v>
      </c>
      <c r="D260" s="70" t="s">
        <v>794</v>
      </c>
      <c r="E260" s="61" t="s">
        <v>763</v>
      </c>
      <c r="F260" s="70" t="s">
        <v>424</v>
      </c>
      <c r="G260" s="63" t="s">
        <v>2</v>
      </c>
      <c r="H260" s="64" t="s">
        <v>916</v>
      </c>
      <c r="I260" s="65">
        <v>1</v>
      </c>
      <c r="J260" s="65">
        <v>12</v>
      </c>
      <c r="K260" s="65">
        <v>1460</v>
      </c>
      <c r="L260" s="65">
        <v>3122</v>
      </c>
      <c r="M260" s="66" t="s">
        <v>706</v>
      </c>
      <c r="N260" s="63" t="s">
        <v>925</v>
      </c>
    </row>
    <row r="261" spans="1:14" s="8" customFormat="1" ht="12.75" x14ac:dyDescent="0.2">
      <c r="A261" s="11" t="s">
        <v>746</v>
      </c>
      <c r="B261" s="9">
        <v>9</v>
      </c>
      <c r="C261" s="67" t="s">
        <v>264</v>
      </c>
      <c r="D261" s="70" t="s">
        <v>795</v>
      </c>
      <c r="E261" s="61" t="s">
        <v>763</v>
      </c>
      <c r="F261" s="70" t="s">
        <v>425</v>
      </c>
      <c r="G261" s="63" t="s">
        <v>2</v>
      </c>
      <c r="H261" s="64" t="s">
        <v>916</v>
      </c>
      <c r="I261" s="65">
        <v>1</v>
      </c>
      <c r="J261" s="65">
        <v>15</v>
      </c>
      <c r="K261" s="65">
        <v>1153</v>
      </c>
      <c r="L261" s="65">
        <v>3429</v>
      </c>
      <c r="M261" s="66" t="s">
        <v>707</v>
      </c>
      <c r="N261" s="63" t="s">
        <v>925</v>
      </c>
    </row>
    <row r="262" spans="1:14" s="8" customFormat="1" ht="12.75" x14ac:dyDescent="0.2">
      <c r="A262" s="11" t="s">
        <v>746</v>
      </c>
      <c r="B262" s="9">
        <v>9</v>
      </c>
      <c r="C262" s="67" t="s">
        <v>265</v>
      </c>
      <c r="D262" s="70" t="s">
        <v>795</v>
      </c>
      <c r="E262" s="61" t="s">
        <v>763</v>
      </c>
      <c r="F262" s="70" t="s">
        <v>426</v>
      </c>
      <c r="G262" s="63" t="s">
        <v>2</v>
      </c>
      <c r="H262" s="64" t="s">
        <v>916</v>
      </c>
      <c r="I262" s="65">
        <v>1</v>
      </c>
      <c r="J262" s="65">
        <v>12</v>
      </c>
      <c r="K262" s="65">
        <v>1111</v>
      </c>
      <c r="L262" s="65">
        <v>3471</v>
      </c>
      <c r="M262" s="66" t="s">
        <v>708</v>
      </c>
      <c r="N262" s="63" t="s">
        <v>925</v>
      </c>
    </row>
    <row r="263" spans="1:14" s="8" customFormat="1" ht="12.75" x14ac:dyDescent="0.2">
      <c r="A263" s="11" t="s">
        <v>746</v>
      </c>
      <c r="B263" s="9">
        <v>9</v>
      </c>
      <c r="C263" s="67" t="s">
        <v>266</v>
      </c>
      <c r="D263" s="70" t="s">
        <v>794</v>
      </c>
      <c r="E263" s="61" t="s">
        <v>763</v>
      </c>
      <c r="F263" s="70" t="s">
        <v>427</v>
      </c>
      <c r="G263" s="63" t="s">
        <v>2</v>
      </c>
      <c r="H263" s="64" t="s">
        <v>916</v>
      </c>
      <c r="I263" s="65">
        <v>1</v>
      </c>
      <c r="J263" s="65">
        <v>4</v>
      </c>
      <c r="K263" s="65">
        <v>30</v>
      </c>
      <c r="L263" s="65">
        <v>4552</v>
      </c>
      <c r="M263" s="66" t="s">
        <v>709</v>
      </c>
      <c r="N263" s="63" t="s">
        <v>925</v>
      </c>
    </row>
    <row r="264" spans="1:14" s="8" customFormat="1" ht="12.75" x14ac:dyDescent="0.2">
      <c r="A264" s="11" t="s">
        <v>746</v>
      </c>
      <c r="B264" s="9">
        <v>9</v>
      </c>
      <c r="C264" s="67" t="s">
        <v>267</v>
      </c>
      <c r="D264" s="70" t="s">
        <v>794</v>
      </c>
      <c r="E264" s="61" t="s">
        <v>763</v>
      </c>
      <c r="F264" s="70" t="s">
        <v>428</v>
      </c>
      <c r="G264" s="63" t="s">
        <v>2</v>
      </c>
      <c r="H264" s="64" t="s">
        <v>916</v>
      </c>
      <c r="I264" s="65">
        <v>1</v>
      </c>
      <c r="J264" s="65">
        <v>6</v>
      </c>
      <c r="K264" s="65">
        <v>41</v>
      </c>
      <c r="L264" s="65">
        <v>4541</v>
      </c>
      <c r="M264" s="66" t="s">
        <v>710</v>
      </c>
      <c r="N264" s="63" t="s">
        <v>925</v>
      </c>
    </row>
    <row r="265" spans="1:14" s="8" customFormat="1" ht="12.75" x14ac:dyDescent="0.2">
      <c r="A265" s="11" t="s">
        <v>746</v>
      </c>
      <c r="B265" s="9">
        <v>9</v>
      </c>
      <c r="C265" s="67" t="s">
        <v>268</v>
      </c>
      <c r="D265" s="70" t="s">
        <v>794</v>
      </c>
      <c r="E265" s="61" t="s">
        <v>763</v>
      </c>
      <c r="F265" s="70" t="s">
        <v>429</v>
      </c>
      <c r="G265" s="63" t="s">
        <v>2</v>
      </c>
      <c r="H265" s="64" t="s">
        <v>916</v>
      </c>
      <c r="I265" s="65">
        <v>1</v>
      </c>
      <c r="J265" s="65">
        <v>12</v>
      </c>
      <c r="K265" s="65">
        <v>1219</v>
      </c>
      <c r="L265" s="65">
        <v>3363</v>
      </c>
      <c r="M265" s="66" t="s">
        <v>711</v>
      </c>
      <c r="N265" s="63" t="s">
        <v>925</v>
      </c>
    </row>
    <row r="266" spans="1:14" s="8" customFormat="1" ht="12.75" x14ac:dyDescent="0.2">
      <c r="A266" s="11" t="s">
        <v>746</v>
      </c>
      <c r="B266" s="9">
        <v>9</v>
      </c>
      <c r="C266" s="67" t="s">
        <v>269</v>
      </c>
      <c r="D266" s="70" t="s">
        <v>795</v>
      </c>
      <c r="E266" s="61" t="s">
        <v>763</v>
      </c>
      <c r="F266" s="70" t="s">
        <v>430</v>
      </c>
      <c r="G266" s="63" t="s">
        <v>2</v>
      </c>
      <c r="H266" s="64" t="s">
        <v>916</v>
      </c>
      <c r="I266" s="65">
        <v>1</v>
      </c>
      <c r="J266" s="65">
        <v>12</v>
      </c>
      <c r="K266" s="65">
        <v>976</v>
      </c>
      <c r="L266" s="65">
        <v>3606</v>
      </c>
      <c r="M266" s="66" t="s">
        <v>712</v>
      </c>
      <c r="N266" s="63" t="s">
        <v>925</v>
      </c>
    </row>
    <row r="267" spans="1:14" s="8" customFormat="1" ht="12.75" x14ac:dyDescent="0.2">
      <c r="A267" s="11" t="s">
        <v>746</v>
      </c>
      <c r="B267" s="9">
        <v>9</v>
      </c>
      <c r="C267" s="67" t="s">
        <v>270</v>
      </c>
      <c r="D267" s="70" t="s">
        <v>795</v>
      </c>
      <c r="E267" s="61" t="s">
        <v>763</v>
      </c>
      <c r="F267" s="70" t="s">
        <v>431</v>
      </c>
      <c r="G267" s="63" t="s">
        <v>2</v>
      </c>
      <c r="H267" s="64" t="s">
        <v>916</v>
      </c>
      <c r="I267" s="65">
        <v>1</v>
      </c>
      <c r="J267" s="65">
        <v>8</v>
      </c>
      <c r="K267" s="65">
        <v>1330</v>
      </c>
      <c r="L267" s="65">
        <v>3252</v>
      </c>
      <c r="M267" s="66" t="s">
        <v>713</v>
      </c>
      <c r="N267" s="63" t="s">
        <v>925</v>
      </c>
    </row>
    <row r="268" spans="1:14" s="8" customFormat="1" ht="12.75" x14ac:dyDescent="0.2">
      <c r="A268" s="11" t="s">
        <v>746</v>
      </c>
      <c r="B268" s="9">
        <v>9</v>
      </c>
      <c r="C268" s="67" t="s">
        <v>129</v>
      </c>
      <c r="D268" s="70" t="s">
        <v>773</v>
      </c>
      <c r="E268" s="61"/>
      <c r="F268" s="70" t="s">
        <v>432</v>
      </c>
      <c r="G268" s="63" t="s">
        <v>2</v>
      </c>
      <c r="H268" s="64" t="s">
        <v>916</v>
      </c>
      <c r="I268" s="65">
        <v>1</v>
      </c>
      <c r="J268" s="65">
        <v>2</v>
      </c>
      <c r="K268" s="65">
        <v>4141</v>
      </c>
      <c r="L268" s="65">
        <v>441</v>
      </c>
      <c r="M268" s="66" t="s">
        <v>714</v>
      </c>
      <c r="N268" s="63" t="s">
        <v>925</v>
      </c>
    </row>
    <row r="269" spans="1:14" s="8" customFormat="1" ht="12.75" x14ac:dyDescent="0.2">
      <c r="A269" s="11" t="s">
        <v>746</v>
      </c>
      <c r="B269" s="9">
        <v>9</v>
      </c>
      <c r="C269" s="67" t="s">
        <v>130</v>
      </c>
      <c r="D269" s="70" t="s">
        <v>773</v>
      </c>
      <c r="E269" s="61"/>
      <c r="F269" s="70" t="s">
        <v>433</v>
      </c>
      <c r="G269" s="63" t="s">
        <v>2</v>
      </c>
      <c r="H269" s="64" t="s">
        <v>916</v>
      </c>
      <c r="I269" s="65">
        <v>1</v>
      </c>
      <c r="J269" s="65">
        <v>2</v>
      </c>
      <c r="K269" s="65">
        <v>1054</v>
      </c>
      <c r="L269" s="65">
        <v>3528</v>
      </c>
      <c r="M269" s="66" t="s">
        <v>715</v>
      </c>
      <c r="N269" s="63" t="s">
        <v>925</v>
      </c>
    </row>
    <row r="270" spans="1:14" s="8" customFormat="1" ht="12.75" x14ac:dyDescent="0.2">
      <c r="A270" s="11" t="s">
        <v>746</v>
      </c>
      <c r="B270" s="9">
        <v>10</v>
      </c>
      <c r="C270" s="67" t="s">
        <v>131</v>
      </c>
      <c r="D270" s="70" t="s">
        <v>789</v>
      </c>
      <c r="E270" s="61"/>
      <c r="F270" s="70" t="s">
        <v>434</v>
      </c>
      <c r="G270" s="63" t="s">
        <v>2</v>
      </c>
      <c r="H270" s="64" t="s">
        <v>916</v>
      </c>
      <c r="I270" s="65">
        <v>0</v>
      </c>
      <c r="J270" s="65">
        <v>14</v>
      </c>
      <c r="K270" s="65">
        <v>1194</v>
      </c>
      <c r="L270" s="65">
        <v>3388</v>
      </c>
      <c r="M270" s="66" t="s">
        <v>716</v>
      </c>
      <c r="N270" s="63" t="s">
        <v>925</v>
      </c>
    </row>
    <row r="271" spans="1:14" s="8" customFormat="1" ht="12.75" x14ac:dyDescent="0.2">
      <c r="A271" s="11" t="s">
        <v>746</v>
      </c>
      <c r="B271" s="9">
        <v>10</v>
      </c>
      <c r="C271" s="67" t="s">
        <v>132</v>
      </c>
      <c r="D271" s="70" t="s">
        <v>788</v>
      </c>
      <c r="E271" s="61"/>
      <c r="F271" s="70" t="s">
        <v>435</v>
      </c>
      <c r="G271" s="63" t="s">
        <v>2</v>
      </c>
      <c r="H271" s="64" t="s">
        <v>916</v>
      </c>
      <c r="I271" s="65">
        <v>0</v>
      </c>
      <c r="J271" s="65">
        <v>15</v>
      </c>
      <c r="K271" s="65">
        <v>1191</v>
      </c>
      <c r="L271" s="65">
        <v>3391</v>
      </c>
      <c r="M271" s="66" t="s">
        <v>717</v>
      </c>
      <c r="N271" s="63" t="s">
        <v>925</v>
      </c>
    </row>
    <row r="272" spans="1:14" s="8" customFormat="1" ht="12.75" x14ac:dyDescent="0.2">
      <c r="A272" s="11" t="s">
        <v>746</v>
      </c>
      <c r="B272" s="9">
        <v>10</v>
      </c>
      <c r="C272" s="67" t="s">
        <v>796</v>
      </c>
      <c r="D272" s="70" t="s">
        <v>782</v>
      </c>
      <c r="E272" s="61"/>
      <c r="F272" s="70" t="s">
        <v>436</v>
      </c>
      <c r="G272" s="63" t="s">
        <v>2</v>
      </c>
      <c r="H272" s="64" t="s">
        <v>916</v>
      </c>
      <c r="I272" s="65">
        <v>1</v>
      </c>
      <c r="J272" s="65">
        <v>1</v>
      </c>
      <c r="K272" s="65">
        <v>3216</v>
      </c>
      <c r="L272" s="65">
        <v>1366</v>
      </c>
      <c r="M272" s="66" t="s">
        <v>718</v>
      </c>
      <c r="N272" s="63" t="s">
        <v>925</v>
      </c>
    </row>
    <row r="273" spans="1:14" s="8" customFormat="1" ht="12.75" x14ac:dyDescent="0.2">
      <c r="A273" s="11" t="s">
        <v>746</v>
      </c>
      <c r="B273" s="9">
        <v>10</v>
      </c>
      <c r="C273" s="67" t="s">
        <v>133</v>
      </c>
      <c r="D273" s="70" t="s">
        <v>782</v>
      </c>
      <c r="E273" s="61"/>
      <c r="F273" s="70" t="s">
        <v>437</v>
      </c>
      <c r="G273" s="63" t="s">
        <v>2</v>
      </c>
      <c r="H273" s="64" t="s">
        <v>916</v>
      </c>
      <c r="I273" s="65">
        <v>1</v>
      </c>
      <c r="J273" s="65">
        <v>1</v>
      </c>
      <c r="K273" s="65">
        <v>591</v>
      </c>
      <c r="L273" s="65">
        <v>3991</v>
      </c>
      <c r="M273" s="66" t="s">
        <v>719</v>
      </c>
      <c r="N273" s="63" t="s">
        <v>925</v>
      </c>
    </row>
    <row r="274" spans="1:14" s="8" customFormat="1" ht="12.75" x14ac:dyDescent="0.2">
      <c r="A274" s="11" t="s">
        <v>746</v>
      </c>
      <c r="B274" s="9">
        <v>10</v>
      </c>
      <c r="C274" s="67" t="s">
        <v>134</v>
      </c>
      <c r="D274" s="70" t="s">
        <v>782</v>
      </c>
      <c r="E274" s="61"/>
      <c r="F274" s="70" t="s">
        <v>438</v>
      </c>
      <c r="G274" s="63" t="s">
        <v>2</v>
      </c>
      <c r="H274" s="64" t="s">
        <v>916</v>
      </c>
      <c r="I274" s="65">
        <v>1</v>
      </c>
      <c r="J274" s="65">
        <v>1</v>
      </c>
      <c r="K274" s="65">
        <v>502</v>
      </c>
      <c r="L274" s="65">
        <v>4080</v>
      </c>
      <c r="M274" s="66" t="s">
        <v>720</v>
      </c>
      <c r="N274" s="63" t="s">
        <v>925</v>
      </c>
    </row>
    <row r="275" spans="1:14" s="8" customFormat="1" ht="12.75" x14ac:dyDescent="0.2">
      <c r="A275" s="11" t="s">
        <v>746</v>
      </c>
      <c r="B275" s="9">
        <v>10</v>
      </c>
      <c r="C275" s="67" t="s">
        <v>135</v>
      </c>
      <c r="D275" s="70" t="s">
        <v>789</v>
      </c>
      <c r="E275" s="61"/>
      <c r="F275" s="70" t="s">
        <v>439</v>
      </c>
      <c r="G275" s="63" t="s">
        <v>2</v>
      </c>
      <c r="H275" s="64" t="s">
        <v>916</v>
      </c>
      <c r="I275" s="65">
        <v>1</v>
      </c>
      <c r="J275" s="65">
        <v>13</v>
      </c>
      <c r="K275" s="65">
        <v>3243</v>
      </c>
      <c r="L275" s="65">
        <v>1339</v>
      </c>
      <c r="M275" s="66" t="s">
        <v>721</v>
      </c>
      <c r="N275" s="63" t="s">
        <v>925</v>
      </c>
    </row>
    <row r="276" spans="1:14" s="8" customFormat="1" ht="12.75" x14ac:dyDescent="0.2">
      <c r="A276" s="11" t="s">
        <v>746</v>
      </c>
      <c r="B276" s="9">
        <v>10</v>
      </c>
      <c r="C276" s="67" t="s">
        <v>136</v>
      </c>
      <c r="D276" s="70" t="s">
        <v>788</v>
      </c>
      <c r="E276" s="61"/>
      <c r="F276" s="70" t="s">
        <v>440</v>
      </c>
      <c r="G276" s="63" t="s">
        <v>2</v>
      </c>
      <c r="H276" s="64" t="s">
        <v>916</v>
      </c>
      <c r="I276" s="65">
        <v>0</v>
      </c>
      <c r="J276" s="65">
        <v>15</v>
      </c>
      <c r="K276" s="65">
        <v>3240</v>
      </c>
      <c r="L276" s="65">
        <v>1342</v>
      </c>
      <c r="M276" s="66" t="s">
        <v>722</v>
      </c>
      <c r="N276" s="63" t="s">
        <v>925</v>
      </c>
    </row>
    <row r="277" spans="1:14" s="8" customFormat="1" ht="12.75" x14ac:dyDescent="0.2">
      <c r="A277" s="11" t="s">
        <v>746</v>
      </c>
      <c r="B277" s="9">
        <v>10</v>
      </c>
      <c r="C277" s="67" t="s">
        <v>137</v>
      </c>
      <c r="D277" s="70" t="s">
        <v>797</v>
      </c>
      <c r="E277" s="61"/>
      <c r="F277" s="70" t="s">
        <v>441</v>
      </c>
      <c r="G277" s="63" t="s">
        <v>2</v>
      </c>
      <c r="H277" s="64" t="s">
        <v>916</v>
      </c>
      <c r="I277" s="65">
        <v>1</v>
      </c>
      <c r="J277" s="65">
        <v>2</v>
      </c>
      <c r="K277" s="65">
        <v>3121</v>
      </c>
      <c r="L277" s="65">
        <v>1461</v>
      </c>
      <c r="M277" s="66" t="s">
        <v>723</v>
      </c>
      <c r="N277" s="63" t="s">
        <v>925</v>
      </c>
    </row>
    <row r="278" spans="1:14" s="8" customFormat="1" ht="12.75" x14ac:dyDescent="0.2">
      <c r="A278" s="11" t="s">
        <v>746</v>
      </c>
      <c r="B278" s="9">
        <v>10</v>
      </c>
      <c r="C278" s="67" t="s">
        <v>138</v>
      </c>
      <c r="D278" s="70" t="s">
        <v>789</v>
      </c>
      <c r="E278" s="61"/>
      <c r="F278" s="70" t="s">
        <v>442</v>
      </c>
      <c r="G278" s="63" t="s">
        <v>2</v>
      </c>
      <c r="H278" s="64" t="s">
        <v>916</v>
      </c>
      <c r="I278" s="65">
        <v>2</v>
      </c>
      <c r="J278" s="65">
        <v>12</v>
      </c>
      <c r="K278" s="65">
        <v>2657</v>
      </c>
      <c r="L278" s="65">
        <v>1925</v>
      </c>
      <c r="M278" s="66" t="s">
        <v>724</v>
      </c>
      <c r="N278" s="63" t="s">
        <v>925</v>
      </c>
    </row>
    <row r="279" spans="1:14" s="8" customFormat="1" ht="12.75" x14ac:dyDescent="0.2">
      <c r="A279" s="11" t="s">
        <v>746</v>
      </c>
      <c r="B279" s="9">
        <v>10</v>
      </c>
      <c r="C279" s="67" t="s">
        <v>139</v>
      </c>
      <c r="D279" s="70" t="s">
        <v>788</v>
      </c>
      <c r="E279" s="61"/>
      <c r="F279" s="70" t="s">
        <v>443</v>
      </c>
      <c r="G279" s="63" t="s">
        <v>2</v>
      </c>
      <c r="H279" s="64" t="s">
        <v>916</v>
      </c>
      <c r="I279" s="65">
        <v>0</v>
      </c>
      <c r="J279" s="65">
        <v>15</v>
      </c>
      <c r="K279" s="65">
        <v>2656</v>
      </c>
      <c r="L279" s="65">
        <v>1926</v>
      </c>
      <c r="M279" s="66" t="s">
        <v>725</v>
      </c>
      <c r="N279" s="63" t="s">
        <v>925</v>
      </c>
    </row>
    <row r="280" spans="1:14" s="8" customFormat="1" ht="12.75" x14ac:dyDescent="0.2">
      <c r="A280" s="11" t="s">
        <v>746</v>
      </c>
      <c r="B280" s="9">
        <v>10</v>
      </c>
      <c r="C280" s="67" t="s">
        <v>140</v>
      </c>
      <c r="D280" s="70" t="s">
        <v>797</v>
      </c>
      <c r="E280" s="61"/>
      <c r="F280" s="70" t="s">
        <v>444</v>
      </c>
      <c r="G280" s="63" t="s">
        <v>2</v>
      </c>
      <c r="H280" s="64" t="s">
        <v>916</v>
      </c>
      <c r="I280" s="65">
        <v>1</v>
      </c>
      <c r="J280" s="65">
        <v>2</v>
      </c>
      <c r="K280" s="65">
        <v>2527</v>
      </c>
      <c r="L280" s="65">
        <v>2055</v>
      </c>
      <c r="M280" s="66" t="s">
        <v>726</v>
      </c>
      <c r="N280" s="63" t="s">
        <v>925</v>
      </c>
    </row>
    <row r="281" spans="1:14" s="8" customFormat="1" ht="12.75" x14ac:dyDescent="0.2">
      <c r="A281" s="11" t="s">
        <v>746</v>
      </c>
      <c r="B281" s="9">
        <v>10</v>
      </c>
      <c r="C281" s="67" t="s">
        <v>141</v>
      </c>
      <c r="D281" s="70" t="s">
        <v>789</v>
      </c>
      <c r="E281" s="61"/>
      <c r="F281" s="70" t="s">
        <v>445</v>
      </c>
      <c r="G281" s="63" t="s">
        <v>2</v>
      </c>
      <c r="H281" s="64" t="s">
        <v>916</v>
      </c>
      <c r="I281" s="65">
        <v>2</v>
      </c>
      <c r="J281" s="65">
        <v>12</v>
      </c>
      <c r="K281" s="65">
        <v>1135</v>
      </c>
      <c r="L281" s="65">
        <v>3447</v>
      </c>
      <c r="M281" s="66" t="s">
        <v>727</v>
      </c>
      <c r="N281" s="63" t="s">
        <v>925</v>
      </c>
    </row>
    <row r="282" spans="1:14" s="8" customFormat="1" ht="12.75" x14ac:dyDescent="0.2">
      <c r="A282" s="11" t="s">
        <v>746</v>
      </c>
      <c r="B282" s="9">
        <v>10</v>
      </c>
      <c r="C282" s="67" t="s">
        <v>142</v>
      </c>
      <c r="D282" s="70" t="s">
        <v>788</v>
      </c>
      <c r="E282" s="61"/>
      <c r="F282" s="70" t="s">
        <v>446</v>
      </c>
      <c r="G282" s="63" t="s">
        <v>2</v>
      </c>
      <c r="H282" s="64" t="s">
        <v>916</v>
      </c>
      <c r="I282" s="65">
        <v>0</v>
      </c>
      <c r="J282" s="65">
        <v>15</v>
      </c>
      <c r="K282" s="65">
        <v>1135</v>
      </c>
      <c r="L282" s="65">
        <v>3447</v>
      </c>
      <c r="M282" s="66" t="s">
        <v>728</v>
      </c>
      <c r="N282" s="63" t="s">
        <v>925</v>
      </c>
    </row>
    <row r="283" spans="1:14" s="8" customFormat="1" ht="12.75" x14ac:dyDescent="0.2">
      <c r="A283" s="11" t="s">
        <v>746</v>
      </c>
      <c r="B283" s="9">
        <v>10</v>
      </c>
      <c r="C283" s="67" t="s">
        <v>143</v>
      </c>
      <c r="D283" s="70" t="s">
        <v>797</v>
      </c>
      <c r="E283" s="61"/>
      <c r="F283" s="70" t="s">
        <v>447</v>
      </c>
      <c r="G283" s="63" t="s">
        <v>2</v>
      </c>
      <c r="H283" s="64" t="s">
        <v>916</v>
      </c>
      <c r="I283" s="65">
        <v>1</v>
      </c>
      <c r="J283" s="65">
        <v>2</v>
      </c>
      <c r="K283" s="65">
        <v>1103</v>
      </c>
      <c r="L283" s="65">
        <v>3479</v>
      </c>
      <c r="M283" s="66" t="s">
        <v>729</v>
      </c>
      <c r="N283" s="63" t="s">
        <v>925</v>
      </c>
    </row>
    <row r="284" spans="1:14" s="8" customFormat="1" ht="12.75" x14ac:dyDescent="0.2">
      <c r="A284" s="11" t="s">
        <v>746</v>
      </c>
      <c r="B284" s="9">
        <v>10</v>
      </c>
      <c r="C284" s="67" t="s">
        <v>144</v>
      </c>
      <c r="D284" s="70" t="s">
        <v>789</v>
      </c>
      <c r="E284" s="61"/>
      <c r="F284" s="70" t="s">
        <v>448</v>
      </c>
      <c r="G284" s="63" t="s">
        <v>2</v>
      </c>
      <c r="H284" s="64" t="s">
        <v>916</v>
      </c>
      <c r="I284" s="65">
        <v>2</v>
      </c>
      <c r="J284" s="65">
        <v>14</v>
      </c>
      <c r="K284" s="65">
        <v>401</v>
      </c>
      <c r="L284" s="65">
        <v>4181</v>
      </c>
      <c r="M284" s="66" t="s">
        <v>730</v>
      </c>
      <c r="N284" s="63" t="s">
        <v>925</v>
      </c>
    </row>
    <row r="285" spans="1:14" s="8" customFormat="1" ht="12.75" x14ac:dyDescent="0.2">
      <c r="A285" s="11" t="s">
        <v>746</v>
      </c>
      <c r="B285" s="9">
        <v>10</v>
      </c>
      <c r="C285" s="67" t="s">
        <v>145</v>
      </c>
      <c r="D285" s="70" t="s">
        <v>788</v>
      </c>
      <c r="E285" s="61"/>
      <c r="F285" s="70" t="s">
        <v>449</v>
      </c>
      <c r="G285" s="63" t="s">
        <v>2</v>
      </c>
      <c r="H285" s="64" t="s">
        <v>916</v>
      </c>
      <c r="I285" s="65">
        <v>0</v>
      </c>
      <c r="J285" s="65">
        <v>15</v>
      </c>
      <c r="K285" s="65">
        <v>401</v>
      </c>
      <c r="L285" s="65">
        <v>4181</v>
      </c>
      <c r="M285" s="66" t="s">
        <v>731</v>
      </c>
      <c r="N285" s="63" t="s">
        <v>925</v>
      </c>
    </row>
    <row r="286" spans="1:14" s="8" customFormat="1" ht="12.75" x14ac:dyDescent="0.2">
      <c r="A286" s="11" t="s">
        <v>746</v>
      </c>
      <c r="B286" s="9">
        <v>10</v>
      </c>
      <c r="C286" s="67" t="s">
        <v>146</v>
      </c>
      <c r="D286" s="70" t="s">
        <v>797</v>
      </c>
      <c r="E286" s="61"/>
      <c r="F286" s="70" t="s">
        <v>450</v>
      </c>
      <c r="G286" s="63" t="s">
        <v>2</v>
      </c>
      <c r="H286" s="64" t="s">
        <v>916</v>
      </c>
      <c r="I286" s="65">
        <v>1</v>
      </c>
      <c r="J286" s="65">
        <v>2</v>
      </c>
      <c r="K286" s="65">
        <v>398</v>
      </c>
      <c r="L286" s="65">
        <v>4184</v>
      </c>
      <c r="M286" s="66" t="s">
        <v>732</v>
      </c>
      <c r="N286" s="63" t="s">
        <v>925</v>
      </c>
    </row>
    <row r="287" spans="1:14" s="8" customFormat="1" ht="12.75" x14ac:dyDescent="0.2">
      <c r="A287" s="11" t="s">
        <v>746</v>
      </c>
      <c r="B287" s="9">
        <v>10</v>
      </c>
      <c r="C287" s="67" t="s">
        <v>271</v>
      </c>
      <c r="D287" s="70" t="s">
        <v>789</v>
      </c>
      <c r="E287" s="61"/>
      <c r="F287" s="70" t="s">
        <v>451</v>
      </c>
      <c r="G287" s="63" t="s">
        <v>2</v>
      </c>
      <c r="H287" s="64" t="s">
        <v>916</v>
      </c>
      <c r="I287" s="65">
        <v>3</v>
      </c>
      <c r="J287" s="65">
        <v>11</v>
      </c>
      <c r="K287" s="65">
        <v>140</v>
      </c>
      <c r="L287" s="65">
        <v>4442</v>
      </c>
      <c r="M287" s="66" t="s">
        <v>733</v>
      </c>
      <c r="N287" s="63" t="s">
        <v>925</v>
      </c>
    </row>
    <row r="288" spans="1:14" s="8" customFormat="1" ht="12.75" x14ac:dyDescent="0.2">
      <c r="A288" s="11" t="s">
        <v>746</v>
      </c>
      <c r="B288" s="9">
        <v>10</v>
      </c>
      <c r="C288" s="67" t="s">
        <v>272</v>
      </c>
      <c r="D288" s="70" t="s">
        <v>788</v>
      </c>
      <c r="E288" s="61"/>
      <c r="F288" s="70" t="s">
        <v>452</v>
      </c>
      <c r="G288" s="63" t="s">
        <v>2</v>
      </c>
      <c r="H288" s="64" t="s">
        <v>916</v>
      </c>
      <c r="I288" s="65">
        <v>0</v>
      </c>
      <c r="J288" s="65">
        <v>15</v>
      </c>
      <c r="K288" s="65">
        <v>140</v>
      </c>
      <c r="L288" s="65">
        <v>4442</v>
      </c>
      <c r="M288" s="66" t="s">
        <v>734</v>
      </c>
      <c r="N288" s="63" t="s">
        <v>925</v>
      </c>
    </row>
    <row r="289" spans="1:14" s="8" customFormat="1" ht="12.75" x14ac:dyDescent="0.2">
      <c r="A289" s="11" t="s">
        <v>746</v>
      </c>
      <c r="B289" s="9">
        <v>10</v>
      </c>
      <c r="C289" s="67" t="s">
        <v>273</v>
      </c>
      <c r="D289" s="70" t="s">
        <v>797</v>
      </c>
      <c r="E289" s="61"/>
      <c r="F289" s="70" t="s">
        <v>453</v>
      </c>
      <c r="G289" s="63" t="s">
        <v>2</v>
      </c>
      <c r="H289" s="64" t="s">
        <v>916</v>
      </c>
      <c r="I289" s="65">
        <v>1</v>
      </c>
      <c r="J289" s="65">
        <v>2</v>
      </c>
      <c r="K289" s="65">
        <v>145</v>
      </c>
      <c r="L289" s="65">
        <v>4437</v>
      </c>
      <c r="M289" s="66" t="s">
        <v>735</v>
      </c>
      <c r="N289" s="63" t="s">
        <v>925</v>
      </c>
    </row>
    <row r="290" spans="1:14" s="8" customFormat="1" ht="12.75" x14ac:dyDescent="0.2">
      <c r="A290" s="11" t="s">
        <v>746</v>
      </c>
      <c r="B290" s="9">
        <v>10</v>
      </c>
      <c r="C290" s="74" t="s">
        <v>800</v>
      </c>
      <c r="D290" s="62" t="s">
        <v>798</v>
      </c>
      <c r="E290" s="75" t="s">
        <v>799</v>
      </c>
      <c r="F290" s="70" t="s">
        <v>454</v>
      </c>
      <c r="G290" s="63" t="s">
        <v>2</v>
      </c>
      <c r="H290" s="64" t="s">
        <v>916</v>
      </c>
      <c r="I290" s="65">
        <v>0</v>
      </c>
      <c r="J290" s="65">
        <v>40</v>
      </c>
      <c r="K290" s="65">
        <v>4582</v>
      </c>
      <c r="L290" s="65">
        <v>0</v>
      </c>
      <c r="M290" s="66" t="s">
        <v>736</v>
      </c>
      <c r="N290" s="63" t="s">
        <v>925</v>
      </c>
    </row>
    <row r="291" spans="1:14" s="8" customFormat="1" ht="12.75" x14ac:dyDescent="0.2">
      <c r="A291" s="11" t="s">
        <v>746</v>
      </c>
      <c r="B291" s="9">
        <v>10</v>
      </c>
      <c r="C291" s="74" t="s">
        <v>830</v>
      </c>
      <c r="D291" s="62" t="s">
        <v>798</v>
      </c>
      <c r="E291" s="75" t="s">
        <v>799</v>
      </c>
      <c r="F291" s="70" t="s">
        <v>455</v>
      </c>
      <c r="G291" s="63" t="s">
        <v>2</v>
      </c>
      <c r="H291" s="64" t="s">
        <v>916</v>
      </c>
      <c r="I291" s="65">
        <v>0</v>
      </c>
      <c r="J291" s="65">
        <v>40</v>
      </c>
      <c r="K291" s="65">
        <v>4582</v>
      </c>
      <c r="L291" s="65">
        <v>0</v>
      </c>
      <c r="M291" s="66" t="s">
        <v>737</v>
      </c>
      <c r="N291" s="63" t="s">
        <v>925</v>
      </c>
    </row>
    <row r="292" spans="1:14" s="8" customFormat="1" ht="12.75" x14ac:dyDescent="0.2">
      <c r="A292" s="11" t="s">
        <v>746</v>
      </c>
      <c r="B292" s="9">
        <v>10</v>
      </c>
      <c r="C292" s="74" t="s">
        <v>801</v>
      </c>
      <c r="D292" s="62" t="s">
        <v>798</v>
      </c>
      <c r="E292" s="75" t="s">
        <v>799</v>
      </c>
      <c r="F292" s="70" t="s">
        <v>456</v>
      </c>
      <c r="G292" s="63" t="s">
        <v>2</v>
      </c>
      <c r="H292" s="64" t="s">
        <v>916</v>
      </c>
      <c r="I292" s="65">
        <v>0</v>
      </c>
      <c r="J292" s="65">
        <v>30</v>
      </c>
      <c r="K292" s="65">
        <v>4582</v>
      </c>
      <c r="L292" s="65">
        <v>0</v>
      </c>
      <c r="M292" s="66" t="s">
        <v>738</v>
      </c>
      <c r="N292" s="63" t="s">
        <v>925</v>
      </c>
    </row>
    <row r="293" spans="1:14" s="8" customFormat="1" ht="12.75" x14ac:dyDescent="0.2">
      <c r="A293" s="11" t="s">
        <v>746</v>
      </c>
      <c r="B293" s="9">
        <v>10</v>
      </c>
      <c r="C293" s="74" t="s">
        <v>802</v>
      </c>
      <c r="D293" s="62" t="s">
        <v>798</v>
      </c>
      <c r="E293" s="75" t="s">
        <v>799</v>
      </c>
      <c r="F293" s="70" t="s">
        <v>457</v>
      </c>
      <c r="G293" s="63" t="s">
        <v>2</v>
      </c>
      <c r="H293" s="64" t="s">
        <v>916</v>
      </c>
      <c r="I293" s="65">
        <v>0</v>
      </c>
      <c r="J293" s="65">
        <v>16</v>
      </c>
      <c r="K293" s="65">
        <v>4582</v>
      </c>
      <c r="L293" s="65">
        <v>0</v>
      </c>
      <c r="M293" s="66" t="s">
        <v>739</v>
      </c>
      <c r="N293" s="63" t="s">
        <v>925</v>
      </c>
    </row>
    <row r="294" spans="1:14" s="8" customFormat="1" ht="12.75" x14ac:dyDescent="0.2">
      <c r="A294" s="11" t="s">
        <v>746</v>
      </c>
      <c r="B294" s="9">
        <v>10</v>
      </c>
      <c r="C294" s="74" t="s">
        <v>803</v>
      </c>
      <c r="D294" s="62" t="s">
        <v>798</v>
      </c>
      <c r="E294" s="75" t="s">
        <v>799</v>
      </c>
      <c r="F294" s="70" t="s">
        <v>458</v>
      </c>
      <c r="G294" s="63" t="s">
        <v>2</v>
      </c>
      <c r="H294" s="64" t="s">
        <v>916</v>
      </c>
      <c r="I294" s="65">
        <v>0</v>
      </c>
      <c r="J294" s="65">
        <v>30</v>
      </c>
      <c r="K294" s="65">
        <v>4582</v>
      </c>
      <c r="L294" s="65">
        <v>0</v>
      </c>
      <c r="M294" s="66" t="s">
        <v>740</v>
      </c>
      <c r="N294" s="63" t="s">
        <v>925</v>
      </c>
    </row>
    <row r="295" spans="1:14" s="8" customFormat="1" ht="12.75" x14ac:dyDescent="0.2">
      <c r="A295" s="11" t="s">
        <v>746</v>
      </c>
      <c r="B295" s="9">
        <v>10</v>
      </c>
      <c r="C295" s="74" t="s">
        <v>804</v>
      </c>
      <c r="D295" s="62" t="s">
        <v>798</v>
      </c>
      <c r="E295" s="75" t="s">
        <v>799</v>
      </c>
      <c r="F295" s="70" t="s">
        <v>459</v>
      </c>
      <c r="G295" s="63" t="s">
        <v>2</v>
      </c>
      <c r="H295" s="64" t="s">
        <v>916</v>
      </c>
      <c r="I295" s="65">
        <v>0</v>
      </c>
      <c r="J295" s="65">
        <v>24</v>
      </c>
      <c r="K295" s="65">
        <v>4582</v>
      </c>
      <c r="L295" s="65">
        <v>0</v>
      </c>
      <c r="M295" s="66" t="s">
        <v>741</v>
      </c>
      <c r="N295" s="63" t="s">
        <v>925</v>
      </c>
    </row>
    <row r="296" spans="1:14" s="8" customFormat="1" ht="12.75" x14ac:dyDescent="0.2">
      <c r="A296" s="13" t="s">
        <v>746</v>
      </c>
      <c r="B296" s="16">
        <v>10</v>
      </c>
      <c r="C296" s="74" t="s">
        <v>805</v>
      </c>
      <c r="D296" s="62" t="s">
        <v>798</v>
      </c>
      <c r="E296" s="75" t="s">
        <v>799</v>
      </c>
      <c r="F296" s="70" t="s">
        <v>460</v>
      </c>
      <c r="G296" s="63" t="s">
        <v>2</v>
      </c>
      <c r="H296" s="64" t="s">
        <v>916</v>
      </c>
      <c r="I296" s="65">
        <v>0</v>
      </c>
      <c r="J296" s="65">
        <v>24</v>
      </c>
      <c r="K296" s="65">
        <v>4582</v>
      </c>
      <c r="L296" s="65">
        <v>0</v>
      </c>
      <c r="M296" s="66" t="s">
        <v>742</v>
      </c>
      <c r="N296" s="63" t="s">
        <v>925</v>
      </c>
    </row>
  </sheetData>
  <phoneticPr fontId="1" type="noConversion"/>
  <conditionalFormatting sqref="F14:F1048576 F8:F12 H8:H12 F1:F6">
    <cfRule type="duplicateValues" dxfId="1" priority="21"/>
    <cfRule type="duplicateValues" dxfId="0" priority="2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Q20 PA&amp;Diet Qr data dictionary</vt:lpstr>
      <vt:lpstr>'Q20 PA&amp;Diet Qr data dictionary'!_Hlk86699970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Olia Papacosta</dc:creator>
  <cp:lastModifiedBy>Lennon, Lucy</cp:lastModifiedBy>
  <dcterms:created xsi:type="dcterms:W3CDTF">2021-09-22T14:20:00Z</dcterms:created>
  <dcterms:modified xsi:type="dcterms:W3CDTF">2025-08-27T13:24:11Z</dcterms:modified>
</cp:coreProperties>
</file>